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HSS\FS\16-SSC REPORT WITH DIGITAL SIGNATURE\SIGNED SSC report  - FA\OPENED ENDED FUND\Y2021\12.DEC\DFIX\YEARLY\FINAL\"/>
    </mc:Choice>
  </mc:AlternateContent>
  <bookViews>
    <workbookView xWindow="0" yWindow="0" windowWidth="28800" windowHeight="12000" tabRatio="686"/>
  </bookViews>
  <sheets>
    <sheet name="BCTaiSan_06027" sheetId="2" r:id="rId1"/>
    <sheet name="BCKetQuaHoatDong_06028" sheetId="3" r:id="rId2"/>
    <sheet name="BCDanhMucDauTu_06029" sheetId="4" r:id="rId3"/>
    <sheet name="BCHoatDongVay" sheetId="5" r:id="rId4"/>
    <sheet name="Khac_06030" sheetId="6" r:id="rId5"/>
    <sheet name="ThongKePhiGiaoDich" sheetId="1" r:id="rId6"/>
  </sheets>
  <definedNames>
    <definedName name="_xlnm._FilterDatabase" localSheetId="0" hidden="1">BCTaiSan_06027!$A$19:$F$46</definedName>
    <definedName name="_xlnm.Print_Area" localSheetId="2">BCDanhMucDauTu_06029!$A$1:$G$60</definedName>
    <definedName name="_xlnm.Print_Area" localSheetId="1">BCKetQuaHoatDong_06028!$A$1:$F$65</definedName>
    <definedName name="_xlnm.Print_Area" localSheetId="0">BCTaiSan_06027!$A$1:$F$61</definedName>
    <definedName name="_xlnm.Print_Area" localSheetId="4">Khac_06030!$A$1:$E$57</definedName>
    <definedName name="_xlnm.Print_Area" localSheetId="5">ThongKePhiGiaoDich!$A$1:$E$58</definedName>
    <definedName name="_xlnm.Print_Titles" localSheetId="2">BCDanhMucDauTu_06029!$18:$18</definedName>
    <definedName name="_xlnm.Print_Titles" localSheetId="1">BCKetQuaHoatDong_06028!$18:$18</definedName>
    <definedName name="_xlnm.Print_Titles" localSheetId="0">BCTaiSan_06027!$18:$18</definedName>
    <definedName name="_xlnm.Print_Titles" localSheetId="4">Khac_06030!$18:$18</definedName>
    <definedName name="_xlnm.Print_Titles" localSheetId="5">ThongKePhiGiaoDich!$19:$19</definedName>
    <definedName name="Z_75B53B36_C6F3_4FA2_99C4_2C9B36F8312A_.wvu.FilterData" localSheetId="0" hidden="1">BCTaiSan_06027!$A$20:$F$46</definedName>
    <definedName name="Z_75B53B36_C6F3_4FA2_99C4_2C9B36F8312A_.wvu.PrintArea" localSheetId="2" hidden="1">BCDanhMucDauTu_06029!$A$1:$G$60</definedName>
    <definedName name="Z_75B53B36_C6F3_4FA2_99C4_2C9B36F8312A_.wvu.PrintArea" localSheetId="1" hidden="1">BCKetQuaHoatDong_06028!$A$1:$F$65</definedName>
    <definedName name="Z_75B53B36_C6F3_4FA2_99C4_2C9B36F8312A_.wvu.PrintArea" localSheetId="0" hidden="1">BCTaiSan_06027!$A$1:$F$60</definedName>
    <definedName name="Z_75B53B36_C6F3_4FA2_99C4_2C9B36F8312A_.wvu.PrintArea" localSheetId="4" hidden="1">Khac_06030!$A$1:$E$57</definedName>
    <definedName name="Z_75B53B36_C6F3_4FA2_99C4_2C9B36F8312A_.wvu.PrintArea" localSheetId="5" hidden="1">ThongKePhiGiaoDich!$A$1:$E$58</definedName>
    <definedName name="Z_75B53B36_C6F3_4FA2_99C4_2C9B36F8312A_.wvu.PrintTitles" localSheetId="2" hidden="1">BCDanhMucDauTu_06029!$18:$18</definedName>
    <definedName name="Z_75B53B36_C6F3_4FA2_99C4_2C9B36F8312A_.wvu.PrintTitles" localSheetId="1" hidden="1">BCKetQuaHoatDong_06028!$18:$18</definedName>
    <definedName name="Z_75B53B36_C6F3_4FA2_99C4_2C9B36F8312A_.wvu.PrintTitles" localSheetId="0" hidden="1">BCTaiSan_06027!$18:$18</definedName>
    <definedName name="Z_75B53B36_C6F3_4FA2_99C4_2C9B36F8312A_.wvu.PrintTitles" localSheetId="4" hidden="1">Khac_06030!$18:$18</definedName>
    <definedName name="Z_75B53B36_C6F3_4FA2_99C4_2C9B36F8312A_.wvu.PrintTitles" localSheetId="5" hidden="1">ThongKePhiGiaoDich!$19:$19</definedName>
    <definedName name="Z_D2C4F35B_C134_4704_91B1_53E4FA58B547_.wvu.FilterData" localSheetId="0" hidden="1">BCTaiSan_06027!$A$20:$F$46</definedName>
    <definedName name="Z_D2C4F35B_C134_4704_91B1_53E4FA58B547_.wvu.PrintArea" localSheetId="2" hidden="1">BCDanhMucDauTu_06029!$A$1:$G$60</definedName>
    <definedName name="Z_D2C4F35B_C134_4704_91B1_53E4FA58B547_.wvu.PrintArea" localSheetId="1" hidden="1">BCKetQuaHoatDong_06028!$A$1:$F$65</definedName>
    <definedName name="Z_D2C4F35B_C134_4704_91B1_53E4FA58B547_.wvu.PrintArea" localSheetId="0" hidden="1">BCTaiSan_06027!$A$1:$F$60</definedName>
    <definedName name="Z_D2C4F35B_C134_4704_91B1_53E4FA58B547_.wvu.PrintArea" localSheetId="4" hidden="1">Khac_06030!$A$1:$E$57</definedName>
    <definedName name="Z_D2C4F35B_C134_4704_91B1_53E4FA58B547_.wvu.PrintArea" localSheetId="5" hidden="1">ThongKePhiGiaoDich!$A$1:$E$58</definedName>
    <definedName name="Z_D2C4F35B_C134_4704_91B1_53E4FA58B547_.wvu.PrintTitles" localSheetId="2" hidden="1">BCDanhMucDauTu_06029!$18:$18</definedName>
    <definedName name="Z_D2C4F35B_C134_4704_91B1_53E4FA58B547_.wvu.PrintTitles" localSheetId="1" hidden="1">BCKetQuaHoatDong_06028!$18:$18</definedName>
    <definedName name="Z_D2C4F35B_C134_4704_91B1_53E4FA58B547_.wvu.PrintTitles" localSheetId="0" hidden="1">BCTaiSan_06027!$18:$18</definedName>
    <definedName name="Z_D2C4F35B_C134_4704_91B1_53E4FA58B547_.wvu.PrintTitles" localSheetId="4" hidden="1">Khac_06030!$18:$18</definedName>
    <definedName name="Z_D2C4F35B_C134_4704_91B1_53E4FA58B547_.wvu.PrintTitles" localSheetId="5" hidden="1">ThongKePhiGiaoDich!$19:$19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<sst xmlns="http://schemas.openxmlformats.org/spreadsheetml/2006/main" count="530" uniqueCount="331">
  <si>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</si>
  <si>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</si>
  <si>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Năm/Year 2021</t>
  </si>
  <si>
    <t>Công ty TNHH Một Thành Viên Quản lý Quỹ Dai-ichi Life Việt Nam</t>
  </si>
  <si>
    <t>Fund Management Company:</t>
  </si>
  <si>
    <t>Dai-ichi Life Vietnam Fund Management Company Limited</t>
  </si>
  <si>
    <t>Ngân hàng TNHH một thành viên HSBC (Việt Nam)</t>
  </si>
  <si>
    <t xml:space="preserve">Supervising bank: </t>
  </si>
  <si>
    <t>HSBC Bank (Vietnam) Limited</t>
  </si>
  <si>
    <t xml:space="preserve">Fund name: </t>
  </si>
  <si>
    <t>Reporting Date:</t>
  </si>
  <si>
    <t>A</t>
  </si>
  <si>
    <t>V</t>
  </si>
  <si>
    <t>Số thứ tự/ 
No.</t>
  </si>
  <si>
    <t>Tên (mã) các công ty chứng khoán (có giá trị giao dịch vượt quá 5% tổng giá trị giao dịch kỳ báo cáo)/ 
Name (code) of securities companies (with trading value exceeding 5% of the total trading value in the year)</t>
  </si>
  <si>
    <t>Quan hệ với công ty quản lý quỹ/ 
Relation with the Fund Management Company</t>
  </si>
  <si>
    <t>Giá trị giao dịch trong kỳ báo cáo của quỹ/ 
Trading value in the fund's reporting period</t>
  </si>
  <si>
    <t>Tổng giá trị giao dịch trong kỳ báo cáo của quỹ/ 
Total trading value in the fund's reporting period</t>
  </si>
  <si>
    <t>(1)</t>
  </si>
  <si>
    <t>(2)</t>
  </si>
  <si>
    <t>(3)</t>
  </si>
  <si>
    <t>(4)</t>
  </si>
  <si>
    <t>(5)</t>
  </si>
  <si>
    <t>(6) = (4)/(5)%</t>
  </si>
  <si>
    <t>(7)</t>
  </si>
  <si>
    <t>(8)</t>
  </si>
  <si>
    <t>Tổng/ Total</t>
  </si>
  <si>
    <t>Đại diện có thẩm quyền của Ngân hàng giám sát</t>
  </si>
  <si>
    <t>Đại diện có thẩm quyền của Công ty quản lý Quỹ</t>
  </si>
  <si>
    <t>Authorised Representative of Supervisory Bank</t>
  </si>
  <si>
    <t>Authorised Representative of Fund Management Company</t>
  </si>
  <si>
    <t>Bà/Mrs. Lê Thị Hoàng Châu
Trưởng phòng Bộ Phận Nghiệp Vụ Chứng Khoán</t>
  </si>
  <si>
    <t xml:space="preserve">  Ông/Mr. Trần Châu Danh  
  Tổng Giám Đốc  </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</si>
  <si>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</si>
  <si>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t>CỘNG HÒA XÃ HỘI CHỦ NGHĨA VIỆT NAM
Độc lập - Tự do - Hạnh phúc</t>
  </si>
  <si>
    <t>BÁO CÁO 
VỀ HOẠT ĐỘNG ĐẦU TƯ
INVESTMENT ACTIVITIES REPORT</t>
  </si>
  <si>
    <t>Tại ngày 31/12/2021/As at 31/12/2021</t>
  </si>
  <si>
    <t>Kính gửi/To: Ủy ban Chứng khoán Nhà nước/State Securities Commission of Vietnam</t>
  </si>
  <si>
    <t>1. Tên Quỹ:</t>
  </si>
  <si>
    <t>2. Tên Công ty quản lý quỹ:</t>
  </si>
  <si>
    <t>3. Tên ngân hàng giám sát:</t>
  </si>
  <si>
    <t>4. Ngày lập báo cáo:</t>
  </si>
  <si>
    <t>BÁO CÁO CHUNG VỀ HOẠT ĐỘNG ĐẦU TƯ CỦA QUỸ/CÔNG TY ĐẦU TƯ CHỨNG KHOÁN (Đơn vị tính: VNĐ)
FUND'S/SECURITIES INVESTMENT COMPANY'S INVESTMENT ACTIVITIES GENERAL REPORT  (Currency: VND)</t>
  </si>
  <si>
    <t>I</t>
  </si>
  <si>
    <t>BÁO CÁO VỀ TÀI SẢN/ASSET REPORT</t>
  </si>
  <si>
    <t>STT
No</t>
  </si>
  <si>
    <t>Nội dung
Indicator</t>
  </si>
  <si>
    <t>Mã chỉ tiêu
Code</t>
  </si>
  <si>
    <t>TÀI SẢN
ASSETS</t>
  </si>
  <si>
    <t>2200</t>
  </si>
  <si>
    <t>I.1</t>
  </si>
  <si>
    <t>Tiền và các khoản tương đương tiền
Cash and Cash Equivalents</t>
  </si>
  <si>
    <t>2201</t>
  </si>
  <si>
    <t>Tiền, tương đương tiền
Cash, Cash Equivalents</t>
  </si>
  <si>
    <t>2202</t>
  </si>
  <si>
    <t>Tiền gửi ngân hàng
Cash at Bank</t>
  </si>
  <si>
    <t>2203</t>
  </si>
  <si>
    <t>I.2</t>
  </si>
  <si>
    <t>Các khoản đầu tư (kê chi tiết)
Investments</t>
  </si>
  <si>
    <t>2205</t>
  </si>
  <si>
    <t>Cổ phiếu
Shares</t>
  </si>
  <si>
    <t>2205.1</t>
  </si>
  <si>
    <t>Trái phiếu
Bonds</t>
  </si>
  <si>
    <t>2205.2</t>
  </si>
  <si>
    <t>Các loại chứng khoán khác
Other secutiries</t>
  </si>
  <si>
    <t>2205.3</t>
  </si>
  <si>
    <t>Đầu tư khác
Other investments</t>
  </si>
  <si>
    <t>2205.4</t>
  </si>
  <si>
    <t>I.3</t>
  </si>
  <si>
    <t>Thu từ cho thuê bất động sản đầu tư (áp dụng đối với các quỹ được phép đầu tư bất động sản)
Rented real estate (apply for funds which were allowed to invest real estate)</t>
  </si>
  <si>
    <t>2220</t>
  </si>
  <si>
    <t>I.4</t>
  </si>
  <si>
    <t>Cổ tức, trái tức được nhận
Dividend, Coupon Receivables</t>
  </si>
  <si>
    <t>2206</t>
  </si>
  <si>
    <t>I.5</t>
  </si>
  <si>
    <t>Lãi được nhận
Interest Receivables</t>
  </si>
  <si>
    <t>2207</t>
  </si>
  <si>
    <t>I.6</t>
  </si>
  <si>
    <t>Tiền bán bất động sản chờ thu (kê chi tiết - áp dụng đối với các quỹ được phép đầu tư bất động sản)
Receivable from rented real estate (apply for funds which were allowed to invest real estate)</t>
  </si>
  <si>
    <t>2221</t>
  </si>
  <si>
    <t>I.7</t>
  </si>
  <si>
    <t>Tiền bán chứng khoán chờ thu
Securities Trading Receivables</t>
  </si>
  <si>
    <t>2208</t>
  </si>
  <si>
    <t>Tiền bán cổ phiếu chờ thu
Unsettled sale of shares</t>
  </si>
  <si>
    <t>2208.1</t>
  </si>
  <si>
    <t>Tiền bán trái phiếu chờ thu
Unsettled sale of bonds</t>
  </si>
  <si>
    <t>2208.2</t>
  </si>
  <si>
    <t>I.8</t>
  </si>
  <si>
    <t>Các khoản phải thu khác
Other Receivables</t>
  </si>
  <si>
    <t>2210</t>
  </si>
  <si>
    <t>I.9</t>
  </si>
  <si>
    <t>Các tài sản khác
Other Assets</t>
  </si>
  <si>
    <t>2211</t>
  </si>
  <si>
    <t>I.10</t>
  </si>
  <si>
    <t>TỔNG TÀI SẢN
TOTAL ASSETS</t>
  </si>
  <si>
    <t>2212</t>
  </si>
  <si>
    <t>II</t>
  </si>
  <si>
    <t>Nợ
Liability</t>
  </si>
  <si>
    <t>2213</t>
  </si>
  <si>
    <t>II.1</t>
  </si>
  <si>
    <t>Tiền phải thanh toán mua bất động sản
Real estate trading payables</t>
  </si>
  <si>
    <t>2222</t>
  </si>
  <si>
    <t>II.2</t>
  </si>
  <si>
    <t>Tiền phải thanh toán mua chứng khoán
Securities Trading Payables</t>
  </si>
  <si>
    <t>2214</t>
  </si>
  <si>
    <t>Phải trả về mua cổ phiếu
Unsettled purchase of shares</t>
  </si>
  <si>
    <t>2214.1</t>
  </si>
  <si>
    <t>Phải trả về mua trái phiếu
Unsettled purchase of bonds</t>
  </si>
  <si>
    <t>2214.2</t>
  </si>
  <si>
    <t>II.3</t>
  </si>
  <si>
    <t>Các khoản phải trả khác
Other Payables</t>
  </si>
  <si>
    <t>2215</t>
  </si>
  <si>
    <t>II.4</t>
  </si>
  <si>
    <t>TỔNG NỢ
TOTAL LIABILITIES</t>
  </si>
  <si>
    <t>2216</t>
  </si>
  <si>
    <t>Tài sản ròng của Quỹ/Công ty đầu tư ( = I.10 - II.4)
Net Asset Value ( = I.8 - II.3)</t>
  </si>
  <si>
    <t>2217</t>
  </si>
  <si>
    <t>Tổng số chứng chỉ quỹ đang lưu hành
Total Outstanding Fund Certificates</t>
  </si>
  <si>
    <t>2218</t>
  </si>
  <si>
    <t>Giá trị tài sản ròng trên một chứng chỉ quỹ/cổ phiếu
Net Asset Value per Fund Certificate/share</t>
  </si>
  <si>
    <t>2219</t>
  </si>
  <si>
    <t xml:space="preserve">Ông/Mr. Trần Châu Danh 
Tổng Giám Đốc </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</si>
  <si>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</si>
  <si>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BÁO CÁO KẾT QUẢ HOẠT ĐỘNG / PROFIT AND LOSS REPORT</t>
  </si>
  <si>
    <t>Chỉ tiêu
Indicator</t>
  </si>
  <si>
    <t>Lũy kế từ đầu năm/Accumulated from the beginning of the year</t>
  </si>
  <si>
    <t>Thu nhập từ hoạt động đầu tư
Income from Investment Activities</t>
  </si>
  <si>
    <t>Thu từ bất động sản cho thuê (áp dụng đối với các quỹ được phép đầu tư bất động sản)
Rented real estate (apply for funds which were allowed to invest real estate)</t>
  </si>
  <si>
    <t>2223</t>
  </si>
  <si>
    <t>Cổ tức, trái tức được nhận
Dividend, Coupon</t>
  </si>
  <si>
    <t>Lãi được nhận
Income from Interest</t>
  </si>
  <si>
    <t>Các khoản thu nhập khác
Other income</t>
  </si>
  <si>
    <t>Chi phí
Expense</t>
  </si>
  <si>
    <t>2224</t>
  </si>
  <si>
    <t>Chi phí quản lý trả cho công ty quản lý quỹ
Management Fee paid to Fund Management Company</t>
  </si>
  <si>
    <t>2225</t>
  </si>
  <si>
    <t>Chi phí lưu ký, giám sát trả cho Ngân hàng Giám sát/ VSD
Custody, Supervising Fees paid to Supervising Bank/VSD</t>
  </si>
  <si>
    <t>2226</t>
  </si>
  <si>
    <t>Chi phí quản trị quỹ và các chi phí khác mà công ty quản lý quỹ trả cho tổ chức cung cấp dịch vụ có liên quan
Fund Administration Fee and other fee paid to relevant Fund's service providers</t>
  </si>
  <si>
    <t>2227</t>
  </si>
  <si>
    <t>Chi phí dịch vụ quản lý bất động sản (áp dụng đối với các quỹ được phép đầu tư bất động sản)
Management fee for real estate (apply for funds which were allowed to invest real estate)</t>
  </si>
  <si>
    <t>2231</t>
  </si>
  <si>
    <t>Chi phí dịch vụ định giá bất động sản (áp dụng đối với các quỹ được phép đầu tư bất động sản)
Expertise fee for real estate (apply for funds which were allowed to invest real estate)</t>
  </si>
  <si>
    <t>2232</t>
  </si>
  <si>
    <t>Chi phí kiểm toán trả cho tổ chức kiểm toán
Audit fee</t>
  </si>
  <si>
    <t>2228</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</si>
  <si>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</si>
  <si>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</si>
  <si>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</si>
  <si>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2230</t>
  </si>
  <si>
    <t>Chi phí liên quan đến thực hiện các giao dịch tài sản của quỹ/công ty
Expenses related to execution of fund’s/company's asset transactions</t>
  </si>
  <si>
    <t>Các loại phí, chi phí khác
Other fees, expenses</t>
  </si>
  <si>
    <t>Phí ngân hàng
Bank Charges</t>
  </si>
  <si>
    <t>2232.1</t>
  </si>
  <si>
    <t>Chi phí khác
Other expenses</t>
  </si>
  <si>
    <t>2232.2</t>
  </si>
  <si>
    <t>III</t>
  </si>
  <si>
    <t>Thu nhập ròng từ hoạt động đầu tư ( = I - II)
Net Income from Investment Activities ( = I - II)</t>
  </si>
  <si>
    <t>2233</t>
  </si>
  <si>
    <t>IV</t>
  </si>
  <si>
    <t>Lãi (lỗ) từ hoạt động đầu tư
Gain / (Loss) from Investment Activities</t>
  </si>
  <si>
    <t>2234</t>
  </si>
  <si>
    <t>Lãi (lỗ) thực tế phát sinh từ hoạt động đầu tư hoặc chuyển nhượng bất động sản
Realised Gain / (Loss) from disposal of investment or transfer real estate</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</si>
  <si>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</si>
  <si>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</si>
  <si>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</si>
  <si>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</si>
  <si>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</si>
  <si>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VI</t>
  </si>
  <si>
    <t>Giá trị tài sản ròng đầu kỳ
Net Asset Value at the beginning of period</t>
  </si>
  <si>
    <t>2238</t>
  </si>
  <si>
    <t>VII</t>
  </si>
  <si>
    <t>Thay đổi giá trị tài sản ròng của Quỹ/Công ty trong kỳ
Change of Net Asset Value of the Fund/Company during the period</t>
  </si>
  <si>
    <t>2239</t>
  </si>
  <si>
    <t>Thay đổi giá trị tài sản ròng của Quỹ/Công ty đầu tư chứng khoán do các hoạt động đầu tư của trong kỳ
Change of Net Asset Value due to investment activities during the period</t>
  </si>
  <si>
    <t>2239.1</t>
  </si>
  <si>
    <t>Thay đổi giá trị tài sản ròng do việc chi trả lợi tức/cổ tức cho các nhà đầu tư/cổ đông trong kỳ
Change of Net Asset Value due to dividend distribution to investors/shareholders during the period</t>
  </si>
  <si>
    <t>2239.2</t>
  </si>
  <si>
    <t>Thay đổi GTTSR do phát hành thêm/mua lại Chứng chỉ Quỹ
Change of Net Asset Value due to subscription/redemption during the period</t>
  </si>
  <si>
    <t>2239.3</t>
  </si>
  <si>
    <t>VIII</t>
  </si>
  <si>
    <t>Giá trị tài sản ròng cuối kỳ
Net Asset Value at the end of period</t>
  </si>
  <si>
    <t>2243</t>
  </si>
  <si>
    <t>BÁO CÁO DANH MỤC ĐẦU TƯ / INVESTMENT PORTFOLIO REPORT</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</si>
  <si>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</si>
  <si>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</si>
  <si>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</si>
  <si>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</si>
  <si>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</si>
  <si>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</si>
  <si>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Bất động sản đầu tư (áp dụng đối với các quỹ được phép đầu tư bất động sản)
Investment real estate (apply for funds which were allowed to invest real estate)</t>
  </si>
  <si>
    <t>Tổng
Total</t>
  </si>
  <si>
    <t>2264</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</si>
  <si>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</si>
  <si>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</si>
  <si>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 xml:space="preserve">IV </t>
  </si>
  <si>
    <t>Trái phiếu
Bond</t>
  </si>
  <si>
    <t>Các loại chứng khoán khác
Other securities</t>
  </si>
  <si>
    <t>Các tài sản khác
Other assets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</si>
  <si>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</si>
  <si>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</si>
  <si>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</si>
  <si>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</si>
  <si>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</si>
  <si>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</si>
  <si>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</si>
  <si>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</si>
  <si>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</si>
  <si>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
  </si>
  <si>
    <t>Tổng giá trị danh mục
Total Assets</t>
  </si>
  <si>
    <t xml:space="preserve">
</t>
  </si>
  <si>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</si>
  <si>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</si>
  <si>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</si>
  <si>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t>STT
No.</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</si>
  <si>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</si>
  <si>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</si>
  <si>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</si>
  <si>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</si>
  <si>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</si>
  <si>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</si>
  <si>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</si>
  <si>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</si>
  <si>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</si>
  <si>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</si>
  <si>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1</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</si>
  <si>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</si>
  <si>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2287</t>
  </si>
  <si>
    <t>Tổng giá trị các khoản vay tiền/giá trị tài sản ròng
Borowings/NAV</t>
  </si>
  <si>
    <t>2288</t>
  </si>
  <si>
    <t>2</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</si>
  <si>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</si>
  <si>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2289</t>
  </si>
  <si>
    <t>Tổng giá trị các hợp đồng Repo/giá trị tài sản ròng
Repo/NAV</t>
  </si>
  <si>
    <t>2290</t>
  </si>
  <si>
    <t>Tổng giá trị các khoản vay/giá trị tài sản ròng (=I+II)
Total Borrowings, Repo/NAV</t>
  </si>
  <si>
    <t>2291</t>
  </si>
  <si>
    <t>3</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</si>
  <si>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</si>
  <si>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2292</t>
  </si>
  <si>
    <r>
      <t xml:space="preserve">Tổng giá trị các hợp đồng/giá trị tài sản ròng của quỹ
</t>
    </r>
    <r>
      <rPr>
        <i/>
        <sz val="10"/>
        <rFont val="Tahoma"/>
        <family val="2"/>
      </rPr>
      <t>Total Margin/NAV</t>
    </r>
  </si>
  <si>
    <t>2293</t>
  </si>
  <si>
    <t>4</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</si>
  <si>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</si>
  <si>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2295</t>
  </si>
  <si>
    <t>Tổng giá trị các hợp đồng/giá trị tài sản ròng của quỹ
Reverse Repo/NAV</t>
  </si>
  <si>
    <t>2296</t>
  </si>
  <si>
    <t>B</t>
  </si>
  <si>
    <t>Tổng giá trị các khoản cho vay/giá trị tài sản ròng  (=III + IV)
Total Loans/NAV</t>
  </si>
  <si>
    <t>2297</t>
  </si>
  <si>
    <t>MỘT SỐ CHỈ TIÊU KHÁC / OTHER INDICATORS</t>
  </si>
  <si>
    <t>Chỉ tiêu/Indicators</t>
  </si>
  <si>
    <t>Mã chỉ tiêu/Code</t>
  </si>
  <si>
    <t>CÁC CHỈ TIÊU VỀ HIỆU QUẢ HOẠT ĐỘNG
INVESTMENT PERFORMANCE INDICATORS</t>
  </si>
  <si>
    <t>Tỷ lệ giá dịch vụ quản lý trả cho công ty quản lý quỹ / Giá trị tài sản ròng trung bình trong kỳ  (%)
Management expense over average NAV ratio (%)</t>
  </si>
  <si>
    <t>2265</t>
  </si>
  <si>
    <t>Tỷ lệ giá dịch vụ lưu ký, giám sát trả cho Ngân hàng Giám sát / Giá trị tài sản ròng trung bình trong kỳ  (%)
Custodian and supervising fee expense over average NAV ratio (%)</t>
  </si>
  <si>
    <t>2266</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</si>
  <si>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</si>
  <si>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22661</t>
  </si>
  <si>
    <t>Chi phí kiểm toán trả cho tổ chức kiểm toán (nếu phát sinh) / Giá trị tài sản ròng trung bình trong kỳ (%)
Audit fee expense over average NAV ratio (%)</t>
  </si>
  <si>
    <t>2267</t>
  </si>
  <si>
    <t>Chi phí trả cho tổ chức quản lý bất động sản/ Giá trị tài sản
ròng trung bình trong kỳ (%)
Management expense for real estate over NAV ratio (%)</t>
  </si>
  <si>
    <t>2286</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</si>
  <si>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</si>
  <si>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</si>
  <si>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2268</t>
  </si>
  <si>
    <t>Tỷ lệ chi phí/Giá trị tài sản ròng trung bình trong kỳ (%)
Operating expense over average NAV ratio (%)</t>
  </si>
  <si>
    <t>2269</t>
  </si>
  <si>
    <t>Tốc độ vòng quay danh mục trong kỳ (%)
Portfolio turnover rate (%)</t>
  </si>
  <si>
    <t>2270</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</si>
  <si>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</si>
  <si>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CÁC CHỈ TIÊU KHÁC
OTHER INDICATORS</t>
  </si>
  <si>
    <t>2272</t>
  </si>
  <si>
    <t>Quy mô quỹ/công ty đầu kỳ
Fund/company scale at the beginning of the period</t>
  </si>
  <si>
    <t>2273</t>
  </si>
  <si>
    <t>Tổng giá trị chứng chỉ quỹ/cổ phiếu đang lưu hành đầu kỳ
Total value of outstanding Fund Certificate/share at the beginning of period</t>
  </si>
  <si>
    <t>2274</t>
  </si>
  <si>
    <t>Tổng số lượng chứng chỉ quỹ/cổ phiếu đang lưu hành đầu kỳ
Total number of outstanding Fund Certificate/share at the beginning of period</t>
  </si>
  <si>
    <t>2275</t>
  </si>
  <si>
    <t>Thay đổi quy mô trong kỳ
Change of scale during the period</t>
  </si>
  <si>
    <t>2276</t>
  </si>
  <si>
    <t>Số lượng chứng chỉ quỹ/cổ phiếu phát hành thêm trong kỳ
Number of Fund Certificates/share subscribed during the period</t>
  </si>
  <si>
    <t>2277</t>
  </si>
  <si>
    <t>Giá trị vốn thực huy động thêm trong kỳ
Net subscription amount in period</t>
  </si>
  <si>
    <t>2278</t>
  </si>
  <si>
    <t>Số lượng chứng chỉ quỹ mua lại trong kỳ
Number of Fund Certificates redeemed during the period</t>
  </si>
  <si>
    <t>22781</t>
  </si>
  <si>
    <t>Giá trị vốn thực thanh toán trong kỳ
Net redemption amount in period</t>
  </si>
  <si>
    <t>22782</t>
  </si>
  <si>
    <t>Quy mô quỹ/công ty cuối kỳ
Fund/Company scale at the end of the period</t>
  </si>
  <si>
    <t>2279</t>
  </si>
  <si>
    <t>Tổng giá trị thị trường của quỹ/công ty đang lưu hành cuối kỳ
Total market value of outstanding Fund Certificate/company at the end of the period</t>
  </si>
  <si>
    <t>2280</t>
  </si>
  <si>
    <t>Tổng số lượng chứng chỉ quỹ/cổ phiếu đang lưu hành cuối kỳ
Total number of outstanding Fund Certificate/share at the end of the period</t>
  </si>
  <si>
    <t>2281</t>
  </si>
  <si>
    <t>Tỷ lệ nắm giữ chứng chỉ quỹ/cổ phiếu của công ty quản lý quỹ và người có liên quan cuối kỳ
Fund Management Company and related parties' ownership ratio at the end of the period</t>
  </si>
  <si>
    <t>2282</t>
  </si>
  <si>
    <t>Tỷ lệ nắm giữ chứng chỉ quỹ/cổ phiếu của 10 nhà đầu tư/cổ đông lớn nhất cuối kỳ
Top 10 investors'/shareholders' ownership ratio at the end of the period</t>
  </si>
  <si>
    <t>2283</t>
  </si>
  <si>
    <t>Tỷ lệ nắm giữ chứng chỉ quỹ/cổ phiếu của nhà đầu tư/cổ đông nước ngoài cuối kỳ
Foreign investors'/shareholders' ownership ratio at the end of the period</t>
  </si>
  <si>
    <t>2284</t>
  </si>
  <si>
    <t>Giá trị tài sản ròng trên một đơn vị quỹ/cổ phiếu cuối kỳ
Net asset value per Fund Certificate/share at the end of period</t>
  </si>
  <si>
    <t>2285</t>
  </si>
  <si>
    <t>Giá trị thị trường trên một chứng chỉ quỹ/cổ phiếu cuối kỳ (áp
dụng đối với quỹ niêm yết)
Market value per Fund Certificate/share at the end of period</t>
  </si>
  <si>
    <t>Số nhà đầu tư tham gia vào quỹ, kể cả giao dịch ký danh
Number of investors of the Fund at the end of the period</t>
  </si>
  <si>
    <t>22841</t>
  </si>
  <si>
    <t>Ghi chú / Notes:</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</si>
  <si>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</si>
  <si>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Năm/year 2021</t>
  </si>
  <si>
    <t>%/cùng kỳ năm trước/% compared to same period last year</t>
  </si>
  <si>
    <t>TP.HCM, Ngày 15 tháng 03 năm 2022</t>
  </si>
  <si>
    <t>Ngày 15 tháng 03 năm 2022</t>
  </si>
  <si>
    <t>IX</t>
  </si>
  <si>
    <t>Lợi nhuận bình quân năm (chỉ áp dụng đối với báo cáo năm)/Average profit of the year (applicale only for annual report)</t>
  </si>
  <si>
    <t>2244</t>
  </si>
  <si>
    <t>Tỷ suất lợi nhuận bình quân năm (chỉ áp dụng đối với báo cáo năm)/Average profit ratio of the period (applicale only for annual report)</t>
  </si>
  <si>
    <t>2245</t>
  </si>
  <si>
    <t>Tỷ lệ giao dịch của quỹ/công ty qua công ty chứng khoán trong kỳ báo cáo/ 
The fund's trading percentage through each fund/ securities company</t>
  </si>
  <si>
    <t>Giá dịch vụ giao dịch bình quân/ 
Average trading fee</t>
  </si>
  <si>
    <t>Giá dịch vụ giao dịch bình quân trên thị trường/
Average market trading fee</t>
  </si>
  <si>
    <t>Quỹ Đầu Tư Trái Phiếu DFVN</t>
  </si>
  <si>
    <t>DFVN Fixed Income Fund</t>
  </si>
  <si>
    <t>Năm/year 2020 (*)</t>
  </si>
  <si>
    <t>(*)  Không có số liệu do Quỹ chỉ bắt đầu hoạt động từ ngày giấy phép thành lập quỹ 04/02/2021</t>
  </si>
  <si>
    <t>Trái phiếu niêm yết
Listed bond</t>
  </si>
  <si>
    <t>2251.1</t>
  </si>
  <si>
    <t>Trái phiếu chưa niêm yết
Unlisted bond</t>
  </si>
  <si>
    <t>BIDH2129008C</t>
  </si>
  <si>
    <r>
      <t>Tỷ lệ giao dịch của quỹ/công ty tại từng công ty chứng khoán/ 
The fund's trading percentag</t>
    </r>
    <r>
      <rPr>
        <b/>
        <sz val="10"/>
        <rFont val="Tahoma"/>
        <family val="2"/>
      </rPr>
      <t>e at</t>
    </r>
    <r>
      <rPr>
        <b/>
        <sz val="10"/>
        <color theme="1"/>
        <rFont val="Tahoma"/>
        <family val="2"/>
      </rPr>
      <t xml:space="preserve"> fund/each securities company</t>
    </r>
  </si>
  <si>
    <t>THỐNG KÊ GIÁ DỊCH VỤ GIAO DỊCH / FUND'S NET TRANSACTION FEE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</si>
</sst>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43" formatCode="_(* #,##0.00_);_(* \(#,##0.00\);_(* &quot;-&quot;??_);_(@_)"/>
    <numFmt numFmtId="164" formatCode="_(* #,##0_);_(* \(#,##0\);_(* &quot;-&quot;??_);_(@_)"/>
  </numFmts>
  <fonts count="30" x14ac:knownFonts="1">
    <font>
      <sz val="10"/>
      <name val="Arial"/>
      <family val="2"/>
    </font>
    <font>
      <sz val="11"/>
      <color theme="1"/>
      <name val="Calibri"/>
      <family val="2"/>
      <scheme val="minor"/>
    </font>
    <font>
      <b/>
      <sz val="11"/>
      <color theme="1"/>
      <name val="Calibri"/>
      <family val="2"/>
      <scheme val="minor"/>
    </font>
    <font>
      <sz val="10"/>
      <name val="Arial"/>
      <family val="2"/>
    </font>
    <font>
      <b/>
      <sz val="8"/>
      <color theme="1" tint="4.9989318521683403E-2"/>
      <name val="Tahoma"/>
      <family val="2"/>
    </font>
    <font>
      <i/>
      <sz val="8"/>
      <name val="Tahoma"/>
      <family val="2"/>
    </font>
    <font>
      <b/>
      <strike/>
      <sz val="12"/>
      <name val="Tahoma"/>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indexed="8"/>
      <name val="Tahoma"/>
      <family val="2"/>
    </font>
    <font>
      <sz val="10"/>
      <color theme="1"/>
      <name val="Tahoma"/>
      <family val="2"/>
    </font>
    <font>
      <b/>
      <sz val="10"/>
      <color theme="1" tint="4.9989318521683403E-2"/>
      <name val="Tahoma"/>
      <family val="2"/>
    </font>
    <font>
      <b/>
      <sz val="10"/>
      <color theme="1"/>
      <name val="Tahoma"/>
      <family val="2"/>
    </font>
    <font>
      <b/>
      <sz val="10"/>
      <color indexed="63"/>
      <name val="Tahoma"/>
      <family val="2"/>
    </font>
    <font>
      <i/>
      <sz val="10"/>
      <color theme="1"/>
      <name val="Tahoma"/>
      <family val="2"/>
    </font>
    <font>
      <b/>
      <sz val="8"/>
      <name val="Tahoma"/>
      <family val="2"/>
    </font>
    <font>
      <sz val="11"/>
      <name val="Calibri"/>
      <family val="2"/>
      <scheme val="minor"/>
    </font>
    <font>
      <b/>
      <sz val="10"/>
      <name val="Tahoma"/>
      <family val="2"/>
    </font>
    <font>
      <sz val="11"/>
      <name val="Tahoma"/>
      <family val="2"/>
    </font>
    <font>
      <sz val="10"/>
      <color indexed="63"/>
      <name val="Tahoma"/>
      <family val="2"/>
    </font>
    <font>
      <b/>
      <sz val="11"/>
      <name val="Calibri"/>
      <family val="2"/>
      <scheme val="minor"/>
    </font>
    <font>
      <sz val="8"/>
      <name val="Tahoma"/>
      <family val="2"/>
    </font>
    <font>
      <b/>
      <i/>
      <sz val="10"/>
      <name val="Tahoma"/>
      <family val="2"/>
    </font>
    <font>
      <sz val="11"/>
      <color theme="1"/>
      <name val="Tahoma"/>
      <family val="2"/>
    </font>
    <font>
      <b/>
      <sz val="10"/>
      <color indexed="8"/>
      <name val="Tahoma"/>
      <family val="2"/>
    </font>
    <font>
      <i/>
      <sz val="10"/>
      <color indexed="8"/>
      <name val="Tahoma"/>
      <family val="2"/>
    </font>
    <font>
      <i/>
      <sz val="10"/>
      <color theme="1" tint="4.9989318521683403E-2"/>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s>
  <cellStyleXfs count="15">
    <xf numFmtId="0" fontId="0" fillId="0" borderId="0"/>
    <xf numFmtId="43" fontId="3" fillId="0" borderId="0" quotePrefix="1" applyFont="0" applyFill="0" applyBorder="0" applyAlignment="0">
      <protection locked="0"/>
    </xf>
    <xf numFmtId="9" fontId="3" fillId="0" borderId="0" quotePrefix="1" applyFont="0" applyFill="0" applyBorder="0" applyAlignment="0">
      <protection locked="0"/>
    </xf>
    <xf numFmtId="0" fontId="1" fillId="0" borderId="0"/>
    <xf numFmtId="0" fontId="3"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 fillId="0" borderId="0"/>
    <xf numFmtId="43" fontId="3"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cellStyleXfs>
  <cellXfs count="362">
    <xf numFmtId="0" fontId="0" fillId="0" borderId="0" xfId="0"/>
    <xf numFmtId="0" fontId="1" fillId="2" borderId="0" xfId="3" applyFill="1"/>
    <xf numFmtId="0" fontId="8" fillId="0" borderId="0" xfId="0" applyFont="1" applyAlignment="1">
      <alignment horizontal="center" vertical="center"/>
    </xf>
    <xf numFmtId="10" fontId="9" fillId="0" borderId="0" xfId="2" applyNumberFormat="1" applyFont="1" applyProtection="1"/>
    <xf numFmtId="0" fontId="1" fillId="0" borderId="0" xfId="3" applyAlignment="1">
      <alignment vertical="center"/>
    </xf>
    <xf numFmtId="0" fontId="1" fillId="0" borderId="0" xfId="3"/>
    <xf numFmtId="0" fontId="1" fillId="0" borderId="0" xfId="3" applyBorder="1"/>
    <xf numFmtId="0" fontId="1" fillId="0" borderId="0" xfId="3" applyBorder="1" applyAlignment="1">
      <alignment vertical="center"/>
    </xf>
    <xf numFmtId="0" fontId="2" fillId="0" borderId="0" xfId="3" applyFont="1" applyBorder="1" applyAlignment="1">
      <alignment horizontal="center"/>
    </xf>
    <xf numFmtId="0" fontId="1" fillId="3" borderId="0" xfId="3" applyFill="1" applyBorder="1" applyAlignment="1">
      <alignment vertical="center"/>
    </xf>
    <xf numFmtId="0" fontId="1" fillId="3" borderId="0" xfId="3" applyFill="1" applyBorder="1"/>
    <xf numFmtId="0" fontId="2" fillId="3" borderId="0" xfId="3" applyFont="1" applyFill="1" applyAlignment="1">
      <alignment horizontal="center"/>
    </xf>
    <xf numFmtId="0" fontId="2" fillId="3" borderId="0" xfId="3" applyFont="1" applyFill="1"/>
    <xf numFmtId="0" fontId="1" fillId="3" borderId="0" xfId="3" applyFont="1" applyFill="1"/>
    <xf numFmtId="0" fontId="1" fillId="3" borderId="0" xfId="3" applyFont="1" applyFill="1" applyAlignment="1">
      <alignment wrapText="1"/>
    </xf>
    <xf numFmtId="164" fontId="15" fillId="4" borderId="6" xfId="1" applyNumberFormat="1" applyFont="1" applyFill="1" applyBorder="1" applyAlignment="1" applyProtection="1">
      <alignment horizontal="center" vertical="center" wrapText="1"/>
    </xf>
    <xf numFmtId="49" fontId="15" fillId="5" borderId="5" xfId="0" applyNumberFormat="1" applyFont="1" applyFill="1" applyBorder="1" applyAlignment="1">
      <alignment horizontal="center" vertical="center" wrapText="1"/>
    </xf>
    <xf numFmtId="49" fontId="15" fillId="5" borderId="6" xfId="1" applyNumberFormat="1" applyFont="1" applyFill="1" applyBorder="1" applyAlignment="1" applyProtection="1">
      <alignment horizontal="center" vertical="center" wrapText="1"/>
    </xf>
    <xf numFmtId="49" fontId="15" fillId="5" borderId="5" xfId="1" applyNumberFormat="1" applyFont="1" applyFill="1" applyBorder="1" applyAlignment="1" applyProtection="1">
      <alignment horizontal="center" vertical="center" wrapText="1"/>
    </xf>
    <xf numFmtId="0" fontId="13" fillId="0" borderId="6" xfId="0" applyFont="1" applyBorder="1" applyAlignment="1">
      <alignment horizontal="center" vertical="center" wrapText="1"/>
    </xf>
    <xf numFmtId="0" fontId="9" fillId="0" borderId="6" xfId="0" applyFont="1" applyBorder="1" applyAlignment="1">
      <alignment horizontal="justify" vertical="center" wrapText="1"/>
    </xf>
    <xf numFmtId="0" fontId="13" fillId="3" borderId="6" xfId="0" applyFont="1" applyFill="1" applyBorder="1" applyAlignment="1">
      <alignment horizontal="justify" vertical="center" wrapText="1"/>
    </xf>
    <xf numFmtId="164" fontId="13" fillId="0" borderId="6" xfId="1" applyNumberFormat="1" applyFont="1" applyBorder="1" applyAlignment="1" applyProtection="1">
      <alignment horizontal="justify" vertical="center" wrapText="1"/>
    </xf>
    <xf numFmtId="10" fontId="13" fillId="3" borderId="6" xfId="2" applyNumberFormat="1" applyFont="1" applyFill="1" applyBorder="1" applyAlignment="1" applyProtection="1">
      <alignment horizontal="right" vertical="center" wrapText="1"/>
    </xf>
    <xf numFmtId="10" fontId="13" fillId="0" borderId="6" xfId="2" applyNumberFormat="1" applyFont="1" applyBorder="1" applyAlignment="1" applyProtection="1">
      <alignment horizontal="right" vertical="center" wrapText="1"/>
    </xf>
    <xf numFmtId="4" fontId="1" fillId="2" borderId="0" xfId="3" applyNumberFormat="1" applyFill="1"/>
    <xf numFmtId="0" fontId="15" fillId="0" borderId="6" xfId="0" applyFont="1" applyBorder="1" applyAlignment="1">
      <alignment horizontal="justify" vertical="center" wrapText="1"/>
    </xf>
    <xf numFmtId="164" fontId="15" fillId="0" borderId="6" xfId="1" applyNumberFormat="1" applyFont="1" applyBorder="1" applyAlignment="1" applyProtection="1">
      <alignment horizontal="justify" vertical="center" wrapText="1"/>
    </xf>
    <xf numFmtId="10" fontId="15" fillId="0" borderId="6" xfId="2" applyNumberFormat="1" applyFont="1" applyBorder="1" applyAlignment="1" applyProtection="1">
      <alignment horizontal="right" vertical="center" wrapText="1"/>
    </xf>
    <xf numFmtId="9" fontId="15" fillId="0" borderId="6" xfId="2" applyFont="1" applyBorder="1" applyAlignment="1" applyProtection="1">
      <alignment horizontal="right" vertical="center" wrapText="1"/>
    </xf>
    <xf numFmtId="0" fontId="2" fillId="2" borderId="0" xfId="3" applyFont="1" applyFill="1"/>
    <xf numFmtId="0" fontId="16" fillId="0" borderId="0" xfId="4" applyFont="1" applyAlignment="1">
      <alignment horizontal="left" vertical="center" wrapText="1"/>
    </xf>
    <xf numFmtId="164" fontId="16" fillId="0" borderId="0" xfId="5" applyNumberFormat="1" applyFont="1" applyAlignment="1">
      <alignment horizontal="center" vertical="center" wrapText="1"/>
    </xf>
    <xf numFmtId="164" fontId="16" fillId="0" borderId="0" xfId="5" applyNumberFormat="1" applyFont="1" applyAlignment="1">
      <alignment horizontal="left" vertical="center" wrapText="1"/>
    </xf>
    <xf numFmtId="10" fontId="9" fillId="0" borderId="0" xfId="6" applyNumberFormat="1" applyFont="1" applyAlignment="1">
      <alignment horizontal="left" vertical="center" wrapText="1"/>
    </xf>
    <xf numFmtId="0" fontId="13" fillId="0" borderId="0" xfId="0" applyFont="1"/>
    <xf numFmtId="164" fontId="13" fillId="0" borderId="0" xfId="1" applyNumberFormat="1" applyFont="1" applyAlignment="1" applyProtection="1">
      <alignment horizontal="center" vertical="center"/>
    </xf>
    <xf numFmtId="164" fontId="13" fillId="0" borderId="0" xfId="1" applyNumberFormat="1" applyFont="1" applyAlignment="1" applyProtection="1">
      <alignment horizontal="right"/>
    </xf>
    <xf numFmtId="10" fontId="13" fillId="0" borderId="0" xfId="2" applyNumberFormat="1" applyFont="1" applyAlignment="1" applyProtection="1">
      <alignment horizontal="right"/>
    </xf>
    <xf numFmtId="164" fontId="13" fillId="3" borderId="0" xfId="1" applyNumberFormat="1" applyFont="1" applyFill="1" applyProtection="1">
      <protection locked="0"/>
    </xf>
    <xf numFmtId="164" fontId="15" fillId="3" borderId="0" xfId="1" applyNumberFormat="1" applyFont="1" applyFill="1" applyAlignment="1" applyProtection="1">
      <protection locked="0"/>
    </xf>
    <xf numFmtId="0" fontId="13" fillId="3" borderId="0" xfId="3" applyFont="1" applyFill="1"/>
    <xf numFmtId="164" fontId="17" fillId="3" borderId="0" xfId="1" applyNumberFormat="1" applyFont="1" applyFill="1" applyAlignment="1" applyProtection="1">
      <protection locked="0"/>
    </xf>
    <xf numFmtId="0" fontId="17" fillId="3" borderId="0" xfId="0" applyFont="1" applyFill="1"/>
    <xf numFmtId="0" fontId="13" fillId="3" borderId="0" xfId="0" applyFont="1" applyFill="1"/>
    <xf numFmtId="164" fontId="17" fillId="3" borderId="0" xfId="1" applyNumberFormat="1" applyFont="1" applyFill="1" applyProtection="1">
      <protection locked="0"/>
    </xf>
    <xf numFmtId="164" fontId="13" fillId="3" borderId="0" xfId="1" applyNumberFormat="1" applyFont="1" applyFill="1" applyBorder="1" applyProtection="1">
      <protection locked="0"/>
    </xf>
    <xf numFmtId="0" fontId="13" fillId="3" borderId="0" xfId="3" applyFont="1" applyFill="1" applyBorder="1"/>
    <xf numFmtId="0" fontId="13" fillId="3" borderId="7" xfId="0" applyFont="1" applyFill="1" applyBorder="1"/>
    <xf numFmtId="164" fontId="13" fillId="3" borderId="7" xfId="1" applyNumberFormat="1" applyFont="1" applyFill="1" applyBorder="1" applyProtection="1">
      <protection locked="0"/>
    </xf>
    <xf numFmtId="164" fontId="13" fillId="3" borderId="0" xfId="1" applyNumberFormat="1" applyFont="1" applyFill="1" applyBorder="1" applyAlignment="1" applyProtection="1">
      <alignment horizontal="center" vertical="center"/>
      <protection locked="0"/>
    </xf>
    <xf numFmtId="0" fontId="15" fillId="0" borderId="0" xfId="0" applyFont="1"/>
    <xf numFmtId="164" fontId="13" fillId="0" borderId="0" xfId="1" applyNumberFormat="1" applyFont="1">
      <protection locked="0"/>
    </xf>
    <xf numFmtId="164" fontId="15" fillId="0" borderId="0" xfId="1" applyNumberFormat="1" applyFont="1" applyAlignment="1">
      <alignment horizontal="center" vertical="center"/>
      <protection locked="0"/>
    </xf>
    <xf numFmtId="0" fontId="1" fillId="0" borderId="0" xfId="3" applyFont="1" applyAlignment="1">
      <alignment vertical="center"/>
    </xf>
    <xf numFmtId="0" fontId="1" fillId="0" borderId="0" xfId="3" applyFont="1"/>
    <xf numFmtId="0" fontId="1" fillId="2" borderId="0" xfId="3" applyFont="1" applyFill="1"/>
    <xf numFmtId="164" fontId="13" fillId="0" borderId="0" xfId="1" applyNumberFormat="1" applyFont="1" applyAlignment="1">
      <alignment horizontal="center" vertical="center"/>
      <protection locked="0"/>
    </xf>
    <xf numFmtId="164" fontId="3" fillId="0" borderId="0" xfId="5" applyNumberFormat="1" applyFont="1" applyAlignment="1">
      <alignment horizontal="center" vertical="center"/>
    </xf>
    <xf numFmtId="164" fontId="3" fillId="0" borderId="0" xfId="5" applyNumberFormat="1" applyFont="1"/>
    <xf numFmtId="164" fontId="3" fillId="2" borderId="0" xfId="5" applyNumberFormat="1" applyFont="1" applyFill="1" applyAlignment="1">
      <alignment horizontal="center" vertical="center"/>
    </xf>
    <xf numFmtId="164" fontId="3" fillId="2" borderId="0" xfId="5" applyNumberFormat="1" applyFont="1" applyFill="1"/>
    <xf numFmtId="0" fontId="1" fillId="2" borderId="0" xfId="3" applyFill="1" applyAlignment="1">
      <alignment vertical="center"/>
    </xf>
    <xf numFmtId="0" fontId="1" fillId="3" borderId="0" xfId="3" applyFill="1"/>
    <xf numFmtId="0" fontId="19" fillId="3" borderId="0" xfId="3" applyFont="1" applyFill="1"/>
    <xf numFmtId="0" fontId="7" fillId="3" borderId="0" xfId="4" applyFont="1" applyFill="1" applyAlignment="1">
      <alignment vertical="center" wrapText="1"/>
    </xf>
    <xf numFmtId="0" fontId="21" fillId="3" borderId="0" xfId="3" applyFont="1" applyFill="1"/>
    <xf numFmtId="0" fontId="20" fillId="0" borderId="0" xfId="3" applyFont="1" applyAlignment="1">
      <alignment horizontal="center" vertical="center"/>
    </xf>
    <xf numFmtId="0" fontId="20" fillId="3" borderId="0" xfId="3" applyFont="1" applyFill="1" applyAlignment="1">
      <alignment horizontal="center"/>
    </xf>
    <xf numFmtId="0" fontId="20" fillId="3" borderId="0" xfId="3" applyFont="1" applyFill="1"/>
    <xf numFmtId="164" fontId="9" fillId="3" borderId="0" xfId="7" applyNumberFormat="1" applyFont="1" applyFill="1" applyAlignment="1">
      <alignment horizontal="center" vertical="center"/>
    </xf>
    <xf numFmtId="164" fontId="9" fillId="3" borderId="0" xfId="7" applyNumberFormat="1" applyFont="1" applyFill="1"/>
    <xf numFmtId="0" fontId="14" fillId="4" borderId="6" xfId="4" applyFont="1" applyFill="1" applyBorder="1" applyAlignment="1" applyProtection="1">
      <alignment horizontal="center" vertical="center" wrapText="1"/>
    </xf>
    <xf numFmtId="164" fontId="14" fillId="4" borderId="6" xfId="7" applyNumberFormat="1" applyFont="1" applyFill="1" applyBorder="1" applyAlignment="1" applyProtection="1">
      <alignment horizontal="center" vertical="center" wrapText="1"/>
    </xf>
    <xf numFmtId="0" fontId="15" fillId="2" borderId="6" xfId="4" applyFont="1" applyFill="1" applyBorder="1" applyAlignment="1">
      <alignment horizontal="center" vertical="center"/>
    </xf>
    <xf numFmtId="49" fontId="20" fillId="2" borderId="6" xfId="4" applyNumberFormat="1" applyFont="1" applyFill="1" applyBorder="1" applyAlignment="1" applyProtection="1">
      <alignment horizontal="left" vertical="center" wrapText="1"/>
    </xf>
    <xf numFmtId="49" fontId="9" fillId="2" borderId="6" xfId="4" applyNumberFormat="1" applyFont="1" applyFill="1" applyBorder="1" applyAlignment="1" applyProtection="1">
      <alignment horizontal="center" vertical="center" wrapText="1"/>
    </xf>
    <xf numFmtId="164" fontId="9" fillId="2" borderId="6" xfId="7" applyNumberFormat="1" applyFont="1" applyFill="1" applyBorder="1" applyAlignment="1" applyProtection="1">
      <alignment horizontal="center" vertical="center" wrapText="1"/>
      <protection locked="0"/>
    </xf>
    <xf numFmtId="0" fontId="13" fillId="0" borderId="6" xfId="4" applyFont="1" applyFill="1" applyBorder="1" applyAlignment="1">
      <alignment horizontal="center" vertical="center"/>
    </xf>
    <xf numFmtId="49" fontId="9" fillId="0" borderId="6" xfId="4" applyNumberFormat="1" applyFont="1" applyFill="1" applyBorder="1" applyAlignment="1" applyProtection="1">
      <alignment horizontal="left" vertical="center" wrapText="1"/>
    </xf>
    <xf numFmtId="49" fontId="9" fillId="0" borderId="6" xfId="4" applyNumberFormat="1" applyFont="1" applyFill="1" applyBorder="1" applyAlignment="1" applyProtection="1">
      <alignment horizontal="center" vertical="center" wrapText="1"/>
    </xf>
    <xf numFmtId="164" fontId="9" fillId="0" borderId="6" xfId="7" applyNumberFormat="1" applyFont="1" applyFill="1" applyBorder="1" applyAlignment="1" applyProtection="1">
      <alignment horizontal="center" vertical="center" wrapText="1"/>
      <protection locked="0"/>
    </xf>
    <xf numFmtId="10" fontId="9" fillId="0" borderId="6" xfId="2" applyNumberFormat="1" applyFont="1" applyFill="1" applyBorder="1" applyAlignment="1" applyProtection="1">
      <alignment horizontal="right" vertical="center" wrapText="1"/>
      <protection locked="0"/>
    </xf>
    <xf numFmtId="164" fontId="1" fillId="3" borderId="0" xfId="3" applyNumberFormat="1" applyFill="1"/>
    <xf numFmtId="0" fontId="13" fillId="3" borderId="6" xfId="3" applyFont="1" applyFill="1" applyBorder="1" applyAlignment="1">
      <alignment horizontal="center" vertical="center"/>
    </xf>
    <xf numFmtId="49" fontId="9" fillId="3" borderId="6" xfId="4" applyNumberFormat="1" applyFont="1" applyFill="1" applyBorder="1" applyAlignment="1" applyProtection="1">
      <alignment horizontal="left" vertical="center" wrapText="1"/>
    </xf>
    <xf numFmtId="49" fontId="9" fillId="3" borderId="6" xfId="4" applyNumberFormat="1" applyFont="1" applyFill="1" applyBorder="1" applyAlignment="1" applyProtection="1">
      <alignment horizontal="center" vertical="center" wrapText="1"/>
    </xf>
    <xf numFmtId="43" fontId="9" fillId="0" borderId="6" xfId="1" applyFont="1" applyFill="1" applyBorder="1" applyAlignment="1">
      <alignment horizontal="right" vertical="center" wrapText="1"/>
      <protection locked="0"/>
    </xf>
    <xf numFmtId="0" fontId="13" fillId="0" borderId="6" xfId="3" applyFont="1" applyFill="1" applyBorder="1" applyAlignment="1">
      <alignment horizontal="center" vertical="center"/>
    </xf>
    <xf numFmtId="0" fontId="8" fillId="3" borderId="6" xfId="8" applyFont="1" applyFill="1" applyBorder="1" applyAlignment="1" applyProtection="1">
      <alignment horizontal="left" vertical="center" wrapText="1"/>
    </xf>
    <xf numFmtId="0" fontId="9" fillId="0" borderId="6" xfId="3" applyFont="1" applyFill="1" applyBorder="1" applyAlignment="1">
      <alignment horizontal="center" vertical="center"/>
    </xf>
    <xf numFmtId="0" fontId="9" fillId="0" borderId="6" xfId="8" applyFont="1" applyFill="1" applyBorder="1" applyAlignment="1" applyProtection="1">
      <alignment horizontal="left" vertical="center" wrapText="1"/>
    </xf>
    <xf numFmtId="10" fontId="9" fillId="0" borderId="6" xfId="6" applyNumberFormat="1" applyFont="1" applyFill="1" applyBorder="1" applyAlignment="1" applyProtection="1">
      <alignment horizontal="right" vertical="center" wrapText="1"/>
      <protection locked="0"/>
    </xf>
    <xf numFmtId="164" fontId="20" fillId="2" borderId="6" xfId="7" applyNumberFormat="1" applyFont="1" applyFill="1" applyBorder="1" applyAlignment="1" applyProtection="1">
      <alignment horizontal="center" vertical="center" wrapText="1"/>
      <protection locked="0"/>
    </xf>
    <xf numFmtId="10" fontId="20" fillId="2" borderId="6" xfId="2" applyNumberFormat="1" applyFont="1" applyFill="1" applyBorder="1" applyAlignment="1" applyProtection="1">
      <alignment horizontal="right" vertical="center" wrapText="1"/>
      <protection locked="0"/>
    </xf>
    <xf numFmtId="43" fontId="9" fillId="2" borderId="6" xfId="9" applyFont="1" applyFill="1" applyBorder="1" applyAlignment="1" applyProtection="1">
      <alignment horizontal="right" vertical="center" wrapText="1"/>
      <protection locked="0"/>
    </xf>
    <xf numFmtId="0" fontId="9" fillId="0" borderId="6" xfId="4" applyFont="1" applyFill="1" applyBorder="1" applyAlignment="1">
      <alignment horizontal="center" vertical="center"/>
    </xf>
    <xf numFmtId="43" fontId="9" fillId="0" borderId="6" xfId="7" applyFont="1" applyFill="1" applyBorder="1" applyAlignment="1" applyProtection="1">
      <alignment horizontal="center" vertical="center" wrapText="1"/>
      <protection locked="0"/>
    </xf>
    <xf numFmtId="0" fontId="22" fillId="3" borderId="8" xfId="4" applyFont="1" applyFill="1" applyBorder="1" applyAlignment="1" applyProtection="1">
      <alignment horizontal="left" vertical="center" wrapText="1"/>
    </xf>
    <xf numFmtId="0" fontId="13" fillId="3" borderId="0" xfId="4" applyFont="1" applyFill="1" applyAlignment="1">
      <alignment horizontal="left" vertical="top" wrapText="1"/>
    </xf>
    <xf numFmtId="0" fontId="13" fillId="3" borderId="0" xfId="4" applyFont="1" applyFill="1"/>
    <xf numFmtId="0" fontId="13" fillId="3" borderId="0" xfId="4" applyFont="1" applyFill="1" applyAlignment="1"/>
    <xf numFmtId="164" fontId="13" fillId="3" borderId="0" xfId="7" applyNumberFormat="1" applyFont="1" applyFill="1" applyAlignment="1" applyProtection="1">
      <alignment horizontal="center" vertical="center"/>
    </xf>
    <xf numFmtId="164" fontId="13" fillId="3" borderId="0" xfId="7" applyNumberFormat="1" applyFont="1" applyFill="1" applyAlignment="1" applyProtection="1">
      <alignment horizontal="right"/>
    </xf>
    <xf numFmtId="10" fontId="13" fillId="3" borderId="0" xfId="6" applyNumberFormat="1" applyFont="1" applyFill="1" applyAlignment="1" applyProtection="1">
      <alignment horizontal="right"/>
    </xf>
    <xf numFmtId="164" fontId="9" fillId="3" borderId="0" xfId="7" applyNumberFormat="1" applyFont="1" applyFill="1" applyProtection="1">
      <protection locked="0"/>
    </xf>
    <xf numFmtId="0" fontId="9" fillId="3" borderId="0" xfId="4" applyFont="1" applyFill="1"/>
    <xf numFmtId="164" fontId="9" fillId="3" borderId="0" xfId="7" applyNumberFormat="1" applyFont="1" applyFill="1" applyAlignment="1" applyProtection="1">
      <alignment horizontal="center" vertical="center"/>
      <protection locked="0"/>
    </xf>
    <xf numFmtId="164" fontId="9" fillId="3" borderId="0" xfId="7" applyNumberFormat="1" applyFont="1" applyFill="1" applyAlignment="1" applyProtection="1">
      <alignment horizontal="right"/>
    </xf>
    <xf numFmtId="0" fontId="9" fillId="3" borderId="7" xfId="4" applyFont="1" applyFill="1" applyBorder="1"/>
    <xf numFmtId="164" fontId="9" fillId="3" borderId="7" xfId="7" applyNumberFormat="1" applyFont="1" applyFill="1" applyBorder="1" applyAlignment="1" applyProtection="1">
      <alignment horizontal="center" vertical="center"/>
      <protection locked="0"/>
    </xf>
    <xf numFmtId="164" fontId="9" fillId="3" borderId="7" xfId="7" applyNumberFormat="1" applyFont="1" applyFill="1" applyBorder="1" applyAlignment="1" applyProtection="1">
      <alignment horizontal="right"/>
    </xf>
    <xf numFmtId="10" fontId="9" fillId="3" borderId="7" xfId="6" applyNumberFormat="1" applyFont="1" applyFill="1" applyBorder="1" applyAlignment="1" applyProtection="1">
      <alignment horizontal="right"/>
    </xf>
    <xf numFmtId="164" fontId="9" fillId="3" borderId="0" xfId="7" applyNumberFormat="1" applyFont="1" applyFill="1" applyBorder="1" applyAlignment="1" applyProtection="1">
      <alignment vertical="center"/>
      <protection locked="0"/>
    </xf>
    <xf numFmtId="0" fontId="15" fillId="3" borderId="0" xfId="4" applyFont="1" applyFill="1"/>
    <xf numFmtId="164" fontId="13" fillId="3" borderId="0" xfId="7" applyNumberFormat="1" applyFont="1" applyFill="1" applyProtection="1">
      <protection locked="0"/>
    </xf>
    <xf numFmtId="164" fontId="15" fillId="3" borderId="0" xfId="7" applyNumberFormat="1" applyFont="1" applyFill="1" applyAlignment="1" applyProtection="1">
      <alignment horizontal="center" vertical="center"/>
      <protection locked="0"/>
    </xf>
    <xf numFmtId="164" fontId="13" fillId="3" borderId="0" xfId="7" applyNumberFormat="1" applyFont="1" applyFill="1" applyAlignment="1" applyProtection="1">
      <alignment horizontal="center" vertical="center"/>
      <protection locked="0"/>
    </xf>
    <xf numFmtId="164" fontId="3" fillId="3" borderId="0" xfId="7" applyNumberFormat="1" applyFont="1" applyFill="1" applyAlignment="1">
      <alignment horizontal="center" vertical="center"/>
    </xf>
    <xf numFmtId="164" fontId="3" fillId="3" borderId="0" xfId="7" applyNumberFormat="1" applyFont="1" applyFill="1"/>
    <xf numFmtId="0" fontId="2" fillId="0" borderId="0" xfId="3" applyFont="1" applyAlignment="1">
      <alignment horizontal="center"/>
    </xf>
    <xf numFmtId="0" fontId="20" fillId="4" borderId="6" xfId="4" applyFont="1" applyFill="1" applyBorder="1" applyAlignment="1" applyProtection="1">
      <alignment horizontal="center" vertical="center" wrapText="1"/>
    </xf>
    <xf numFmtId="49" fontId="9" fillId="2" borderId="6" xfId="4" applyNumberFormat="1" applyFont="1" applyFill="1" applyBorder="1" applyAlignment="1" applyProtection="1">
      <alignment horizontal="left" vertical="center" wrapText="1"/>
    </xf>
    <xf numFmtId="0" fontId="9" fillId="3" borderId="6" xfId="4" applyFont="1" applyFill="1" applyBorder="1" applyAlignment="1" applyProtection="1">
      <alignment horizontal="left" vertical="center" wrapText="1"/>
    </xf>
    <xf numFmtId="0" fontId="9" fillId="0" borderId="6" xfId="4" applyFont="1" applyFill="1" applyBorder="1" applyAlignment="1" applyProtection="1">
      <alignment horizontal="left" vertical="center" wrapText="1"/>
    </xf>
    <xf numFmtId="0" fontId="15" fillId="2" borderId="6" xfId="3" applyFont="1" applyFill="1" applyBorder="1" applyAlignment="1">
      <alignment horizontal="center" vertical="center"/>
    </xf>
    <xf numFmtId="164" fontId="9" fillId="3" borderId="0" xfId="7" applyNumberFormat="1" applyFont="1" applyFill="1" applyBorder="1"/>
    <xf numFmtId="164" fontId="13" fillId="3" borderId="0" xfId="7" applyNumberFormat="1" applyFont="1" applyFill="1" applyBorder="1" applyProtection="1">
      <protection locked="0"/>
    </xf>
    <xf numFmtId="0" fontId="17" fillId="3" borderId="0" xfId="4" applyFont="1" applyFill="1" applyBorder="1"/>
    <xf numFmtId="0" fontId="13" fillId="3" borderId="0" xfId="4" applyFont="1" applyFill="1" applyBorder="1"/>
    <xf numFmtId="164" fontId="17" fillId="3" borderId="0" xfId="7" applyNumberFormat="1" applyFont="1" applyFill="1" applyBorder="1" applyProtection="1">
      <protection locked="0"/>
    </xf>
    <xf numFmtId="164" fontId="13" fillId="3" borderId="0" xfId="7" applyNumberFormat="1" applyFont="1" applyFill="1" applyBorder="1" applyProtection="1"/>
    <xf numFmtId="0" fontId="13" fillId="3" borderId="7" xfId="4" applyFont="1" applyFill="1" applyBorder="1"/>
    <xf numFmtId="164" fontId="13" fillId="3" borderId="7" xfId="7" applyNumberFormat="1" applyFont="1" applyFill="1" applyBorder="1" applyProtection="1">
      <protection locked="0"/>
    </xf>
    <xf numFmtId="164" fontId="13" fillId="3" borderId="7" xfId="7" applyNumberFormat="1" applyFont="1" applyFill="1" applyBorder="1" applyProtection="1"/>
    <xf numFmtId="164" fontId="9" fillId="3" borderId="7" xfId="7" applyNumberFormat="1" applyFont="1" applyFill="1" applyBorder="1"/>
    <xf numFmtId="164" fontId="13" fillId="3" borderId="0" xfId="7" applyNumberFormat="1" applyFont="1" applyFill="1" applyBorder="1" applyAlignment="1" applyProtection="1">
      <alignment horizontal="center" vertical="center"/>
      <protection locked="0"/>
    </xf>
    <xf numFmtId="0" fontId="15" fillId="3" borderId="0" xfId="4" applyFont="1" applyFill="1" applyBorder="1"/>
    <xf numFmtId="164" fontId="15" fillId="3" borderId="0" xfId="7" applyNumberFormat="1" applyFont="1" applyFill="1" applyBorder="1" applyProtection="1">
      <protection locked="0"/>
    </xf>
    <xf numFmtId="164" fontId="3" fillId="3" borderId="0" xfId="7" applyNumberFormat="1" applyFont="1" applyFill="1" applyBorder="1"/>
    <xf numFmtId="0" fontId="1" fillId="3" borderId="0" xfId="10" applyFill="1"/>
    <xf numFmtId="0" fontId="2" fillId="3" borderId="0" xfId="3" applyFont="1" applyFill="1" applyBorder="1" applyAlignment="1">
      <alignment horizontal="center"/>
    </xf>
    <xf numFmtId="0" fontId="1" fillId="3" borderId="0" xfId="3" applyFont="1" applyFill="1" applyBorder="1"/>
    <xf numFmtId="0" fontId="23" fillId="3" borderId="0" xfId="3" applyFont="1" applyFill="1" applyBorder="1"/>
    <xf numFmtId="0" fontId="19" fillId="3" borderId="0" xfId="3" applyFont="1" applyFill="1" applyBorder="1"/>
    <xf numFmtId="0" fontId="19" fillId="3" borderId="0" xfId="3" applyFont="1" applyFill="1" applyBorder="1" applyAlignment="1">
      <alignment vertical="center"/>
    </xf>
    <xf numFmtId="49" fontId="20" fillId="4" borderId="6" xfId="4" applyNumberFormat="1" applyFont="1" applyFill="1" applyBorder="1" applyAlignment="1" applyProtection="1">
      <alignment horizontal="center" vertical="center" wrapText="1"/>
    </xf>
    <xf numFmtId="10" fontId="20" fillId="4" borderId="6" xfId="6" applyNumberFormat="1" applyFont="1" applyFill="1" applyBorder="1" applyAlignment="1" applyProtection="1">
      <alignment horizontal="center" vertical="center" wrapText="1"/>
    </xf>
    <xf numFmtId="0" fontId="13" fillId="3" borderId="0" xfId="3" applyFont="1" applyFill="1" applyAlignment="1">
      <alignment vertical="center"/>
    </xf>
    <xf numFmtId="0" fontId="20" fillId="2" borderId="6" xfId="8" applyFont="1" applyFill="1" applyBorder="1" applyAlignment="1" applyProtection="1">
      <alignment horizontal="center" vertical="center" wrapText="1"/>
    </xf>
    <xf numFmtId="0" fontId="20" fillId="2" borderId="6" xfId="8" applyFont="1" applyFill="1" applyBorder="1" applyAlignment="1" applyProtection="1">
      <alignment horizontal="left" vertical="center" wrapText="1"/>
    </xf>
    <xf numFmtId="164" fontId="9" fillId="2" borderId="6" xfId="11" applyNumberFormat="1" applyFont="1" applyFill="1" applyBorder="1" applyAlignment="1">
      <alignment horizontal="center" vertical="center"/>
    </xf>
    <xf numFmtId="43" fontId="9" fillId="2" borderId="6" xfId="11" applyFont="1" applyFill="1" applyBorder="1" applyAlignment="1">
      <alignment horizontal="center" vertical="center"/>
    </xf>
    <xf numFmtId="0" fontId="9" fillId="0" borderId="6" xfId="8" applyFont="1" applyFill="1" applyBorder="1" applyAlignment="1" applyProtection="1">
      <alignment horizontal="center" vertical="center" wrapText="1"/>
    </xf>
    <xf numFmtId="0" fontId="24" fillId="0" borderId="6" xfId="4" applyFont="1" applyFill="1" applyBorder="1" applyAlignment="1">
      <alignment vertical="center" wrapText="1"/>
    </xf>
    <xf numFmtId="0" fontId="24" fillId="0" borderId="6" xfId="4" quotePrefix="1" applyFont="1" applyFill="1" applyBorder="1" applyAlignment="1">
      <alignment vertical="center"/>
    </xf>
    <xf numFmtId="164" fontId="24" fillId="0" borderId="6" xfId="9" applyNumberFormat="1" applyFont="1" applyFill="1" applyBorder="1"/>
    <xf numFmtId="10" fontId="24" fillId="0" borderId="6" xfId="6" applyNumberFormat="1" applyFont="1" applyFill="1" applyBorder="1" applyProtection="1"/>
    <xf numFmtId="164" fontId="13" fillId="3" borderId="0" xfId="3" applyNumberFormat="1" applyFont="1" applyFill="1"/>
    <xf numFmtId="0" fontId="20" fillId="2" borderId="6" xfId="8" applyFont="1" applyFill="1" applyBorder="1" applyAlignment="1" applyProtection="1">
      <alignment horizontal="left" wrapText="1"/>
    </xf>
    <xf numFmtId="43" fontId="13" fillId="3" borderId="0" xfId="1" applyFont="1" applyFill="1">
      <protection locked="0"/>
    </xf>
    <xf numFmtId="0" fontId="9" fillId="0" borderId="6" xfId="8" applyFont="1" applyFill="1" applyBorder="1" applyAlignment="1">
      <alignment horizontal="center" vertical="center" wrapText="1"/>
    </xf>
    <xf numFmtId="0" fontId="20" fillId="2" borderId="6" xfId="8" applyFont="1" applyFill="1" applyBorder="1" applyAlignment="1">
      <alignment horizontal="center" vertical="center" wrapText="1"/>
    </xf>
    <xf numFmtId="0" fontId="20" fillId="2" borderId="6" xfId="8" applyFont="1" applyFill="1" applyBorder="1" applyAlignment="1">
      <alignment horizontal="left" wrapText="1"/>
    </xf>
    <xf numFmtId="0" fontId="20" fillId="2" borderId="6" xfId="8" applyFont="1" applyFill="1" applyBorder="1" applyAlignment="1">
      <alignment horizontal="left" vertical="center" wrapText="1"/>
    </xf>
    <xf numFmtId="164" fontId="20" fillId="2" borderId="6" xfId="11" applyNumberFormat="1" applyFont="1" applyFill="1" applyBorder="1" applyAlignment="1">
      <alignment horizontal="center" vertical="center"/>
    </xf>
    <xf numFmtId="10" fontId="9" fillId="2" borderId="6" xfId="13" applyNumberFormat="1" applyFont="1" applyFill="1" applyBorder="1" applyAlignment="1" applyProtection="1">
      <alignment horizontal="right" vertical="center"/>
    </xf>
    <xf numFmtId="0" fontId="13" fillId="0" borderId="0" xfId="3" applyFont="1" applyFill="1"/>
    <xf numFmtId="164" fontId="9" fillId="2" borderId="6" xfId="11" applyNumberFormat="1" applyFont="1" applyFill="1" applyBorder="1" applyAlignment="1" applyProtection="1">
      <alignment horizontal="center" vertical="center"/>
    </xf>
    <xf numFmtId="0" fontId="9" fillId="0" borderId="6" xfId="8" applyFont="1" applyFill="1" applyBorder="1" applyAlignment="1">
      <alignment horizontal="left" wrapText="1"/>
    </xf>
    <xf numFmtId="0" fontId="9" fillId="0" borderId="6" xfId="8" applyFont="1" applyFill="1" applyBorder="1" applyAlignment="1">
      <alignment horizontal="left" vertical="center" wrapText="1"/>
    </xf>
    <xf numFmtId="164" fontId="9" fillId="0" borderId="6" xfId="11" applyNumberFormat="1" applyFont="1" applyFill="1" applyBorder="1" applyAlignment="1">
      <alignment horizontal="center" vertical="center"/>
    </xf>
    <xf numFmtId="43" fontId="9" fillId="0" borderId="6" xfId="9" applyFont="1" applyFill="1" applyBorder="1" applyAlignment="1" applyProtection="1">
      <alignment horizontal="right" vertical="center"/>
    </xf>
    <xf numFmtId="0" fontId="9" fillId="0" borderId="6" xfId="14" applyFont="1" applyFill="1" applyBorder="1" applyAlignment="1">
      <alignment horizontal="center" vertical="center" wrapText="1"/>
    </xf>
    <xf numFmtId="0" fontId="9" fillId="0" borderId="6" xfId="14" applyFont="1" applyFill="1" applyBorder="1" applyAlignment="1">
      <alignment horizontal="left" vertical="center" wrapText="1"/>
    </xf>
    <xf numFmtId="43" fontId="9" fillId="0" borderId="6" xfId="1" applyFont="1" applyFill="1" applyBorder="1" applyAlignment="1">
      <alignment horizontal="right" vertical="center"/>
      <protection locked="0"/>
    </xf>
    <xf numFmtId="10" fontId="9" fillId="2" borderId="6" xfId="12" applyNumberFormat="1" applyFont="1" applyFill="1" applyBorder="1" applyAlignment="1" applyProtection="1">
      <alignment horizontal="right" vertical="center"/>
    </xf>
    <xf numFmtId="164" fontId="9" fillId="3" borderId="6" xfId="11" applyNumberFormat="1" applyFont="1" applyFill="1" applyBorder="1" applyAlignment="1">
      <alignment horizontal="center" vertical="center"/>
    </xf>
    <xf numFmtId="10" fontId="9" fillId="3" borderId="6" xfId="12" applyNumberFormat="1" applyFont="1" applyFill="1" applyBorder="1" applyAlignment="1" applyProtection="1">
      <alignment horizontal="right" vertical="center"/>
    </xf>
    <xf numFmtId="164" fontId="9" fillId="3" borderId="6" xfId="11" applyNumberFormat="1" applyFont="1" applyFill="1" applyBorder="1" applyAlignment="1" applyProtection="1">
      <alignment horizontal="center" vertical="center"/>
    </xf>
    <xf numFmtId="0" fontId="9" fillId="2" borderId="6" xfId="14" applyFont="1" applyFill="1" applyBorder="1" applyAlignment="1" applyProtection="1">
      <alignment horizontal="left" vertical="center" wrapText="1"/>
    </xf>
    <xf numFmtId="164" fontId="9" fillId="2" borderId="6" xfId="11" applyNumberFormat="1" applyFont="1" applyFill="1" applyBorder="1" applyAlignment="1" applyProtection="1">
      <alignment horizontal="center" vertical="center"/>
      <protection locked="0"/>
    </xf>
    <xf numFmtId="10" fontId="9" fillId="2" borderId="6" xfId="12" applyNumberFormat="1" applyFont="1" applyFill="1" applyBorder="1" applyAlignment="1" applyProtection="1">
      <alignment horizontal="right" vertical="center"/>
      <protection locked="0"/>
    </xf>
    <xf numFmtId="0" fontId="20" fillId="0" borderId="6" xfId="8" applyFont="1" applyFill="1" applyBorder="1" applyAlignment="1">
      <alignment horizontal="center" vertical="center" wrapText="1"/>
    </xf>
    <xf numFmtId="0" fontId="20" fillId="0" borderId="6" xfId="8" applyFont="1" applyFill="1" applyBorder="1" applyAlignment="1">
      <alignment horizontal="left" wrapText="1"/>
    </xf>
    <xf numFmtId="0" fontId="20" fillId="0" borderId="6" xfId="8" applyFont="1" applyFill="1" applyBorder="1" applyAlignment="1" applyProtection="1">
      <alignment horizontal="left" vertical="center" wrapText="1"/>
    </xf>
    <xf numFmtId="164" fontId="9" fillId="3" borderId="6" xfId="11" applyNumberFormat="1" applyFont="1" applyFill="1" applyBorder="1" applyAlignment="1" applyProtection="1">
      <alignment horizontal="center" vertical="center"/>
      <protection locked="0"/>
    </xf>
    <xf numFmtId="10" fontId="9" fillId="3" borderId="6" xfId="12" applyNumberFormat="1" applyFont="1" applyFill="1" applyBorder="1" applyAlignment="1" applyProtection="1">
      <alignment horizontal="right" vertical="center"/>
      <protection locked="0"/>
    </xf>
    <xf numFmtId="0" fontId="9" fillId="0" borderId="6" xfId="8" applyFont="1" applyFill="1" applyBorder="1" applyAlignment="1" applyProtection="1">
      <alignment horizontal="left" vertical="center" wrapText="1"/>
      <protection locked="0"/>
    </xf>
    <xf numFmtId="0" fontId="9" fillId="0" borderId="6" xfId="14" applyFont="1" applyFill="1" applyBorder="1" applyAlignment="1" applyProtection="1">
      <alignment horizontal="left" vertical="center" wrapText="1"/>
      <protection locked="0"/>
    </xf>
    <xf numFmtId="164" fontId="9" fillId="0" borderId="6" xfId="11" applyNumberFormat="1" applyFont="1" applyFill="1" applyBorder="1" applyAlignment="1" applyProtection="1">
      <alignment horizontal="center" vertical="center"/>
      <protection locked="0"/>
    </xf>
    <xf numFmtId="164" fontId="9" fillId="0" borderId="6" xfId="11" applyNumberFormat="1" applyFont="1" applyFill="1" applyBorder="1" applyAlignment="1" applyProtection="1">
      <alignment horizontal="center" vertical="center"/>
    </xf>
    <xf numFmtId="0" fontId="20" fillId="2" borderId="6" xfId="14" applyFont="1" applyFill="1" applyBorder="1" applyAlignment="1" applyProtection="1">
      <alignment horizontal="left" vertical="center" wrapText="1"/>
      <protection locked="0"/>
    </xf>
    <xf numFmtId="164" fontId="20" fillId="2" borderId="6" xfId="11" applyNumberFormat="1" applyFont="1" applyFill="1" applyBorder="1" applyAlignment="1" applyProtection="1">
      <alignment horizontal="center" vertical="center"/>
      <protection locked="0"/>
    </xf>
    <xf numFmtId="164" fontId="20" fillId="2" borderId="6" xfId="11" applyNumberFormat="1" applyFont="1" applyFill="1" applyBorder="1" applyAlignment="1" applyProtection="1">
      <alignment horizontal="center" vertical="center"/>
    </xf>
    <xf numFmtId="10" fontId="20" fillId="2" borderId="6" xfId="12" applyNumberFormat="1" applyFont="1" applyFill="1" applyBorder="1" applyAlignment="1" applyProtection="1">
      <alignment horizontal="right" vertical="center"/>
    </xf>
    <xf numFmtId="0" fontId="20" fillId="0" borderId="6" xfId="14" applyFont="1" applyFill="1" applyBorder="1" applyAlignment="1">
      <alignment horizontal="center" vertical="center" wrapText="1"/>
    </xf>
    <xf numFmtId="0" fontId="20" fillId="0" borderId="6" xfId="14" applyFont="1" applyFill="1" applyBorder="1" applyAlignment="1" applyProtection="1">
      <alignment horizontal="left" vertical="center" wrapText="1"/>
      <protection locked="0"/>
    </xf>
    <xf numFmtId="164" fontId="20" fillId="0" borderId="6" xfId="11" applyNumberFormat="1" applyFont="1" applyFill="1" applyBorder="1" applyAlignment="1">
      <alignment horizontal="center" vertical="center"/>
    </xf>
    <xf numFmtId="164" fontId="20" fillId="0" borderId="6" xfId="11" applyNumberFormat="1" applyFont="1" applyFill="1" applyBorder="1" applyAlignment="1" applyProtection="1">
      <alignment horizontal="center" vertical="center"/>
      <protection locked="0"/>
    </xf>
    <xf numFmtId="164" fontId="20" fillId="0" borderId="6" xfId="11" applyNumberFormat="1" applyFont="1" applyFill="1" applyBorder="1" applyAlignment="1" applyProtection="1">
      <alignment horizontal="center" vertical="center"/>
    </xf>
    <xf numFmtId="10" fontId="20" fillId="0" borderId="6" xfId="12" applyNumberFormat="1" applyFont="1" applyFill="1" applyBorder="1" applyAlignment="1" applyProtection="1">
      <alignment horizontal="right" vertical="center"/>
    </xf>
    <xf numFmtId="0" fontId="24" fillId="0" borderId="0" xfId="4" applyFont="1"/>
    <xf numFmtId="0" fontId="24" fillId="0" borderId="0" xfId="4" applyFont="1" applyProtection="1">
      <protection locked="0"/>
    </xf>
    <xf numFmtId="0" fontId="24" fillId="0" borderId="0" xfId="4" applyFont="1" applyProtection="1"/>
    <xf numFmtId="10" fontId="24" fillId="0" borderId="0" xfId="12" applyNumberFormat="1" applyFont="1" applyAlignment="1" applyProtection="1">
      <alignment horizontal="right"/>
    </xf>
    <xf numFmtId="10" fontId="24" fillId="0" borderId="0" xfId="12" applyNumberFormat="1" applyFont="1" applyProtection="1"/>
    <xf numFmtId="0" fontId="24" fillId="0" borderId="0" xfId="4" applyFont="1" applyFill="1" applyBorder="1"/>
    <xf numFmtId="0" fontId="3" fillId="0" borderId="0" xfId="4"/>
    <xf numFmtId="0" fontId="15" fillId="3" borderId="0" xfId="4" applyFont="1" applyFill="1" applyBorder="1" applyAlignment="1">
      <alignment horizontal="center" vertical="top"/>
    </xf>
    <xf numFmtId="0" fontId="15" fillId="3" borderId="0" xfId="4" applyFont="1" applyFill="1" applyBorder="1" applyAlignment="1" applyProtection="1">
      <alignment horizontal="center"/>
    </xf>
    <xf numFmtId="0" fontId="13" fillId="3" borderId="0" xfId="14" applyFont="1" applyFill="1" applyBorder="1" applyProtection="1">
      <protection locked="0"/>
    </xf>
    <xf numFmtId="164" fontId="15" fillId="3" borderId="0" xfId="7" applyNumberFormat="1" applyFont="1" applyFill="1" applyBorder="1" applyAlignment="1" applyProtection="1">
      <alignment horizontal="left"/>
      <protection locked="0"/>
    </xf>
    <xf numFmtId="164" fontId="15" fillId="3" borderId="0" xfId="7" applyNumberFormat="1" applyFont="1" applyFill="1" applyBorder="1" applyAlignment="1" applyProtection="1">
      <alignment horizontal="center"/>
      <protection locked="0"/>
    </xf>
    <xf numFmtId="0" fontId="17" fillId="3" borderId="0" xfId="4" applyFont="1" applyFill="1" applyBorder="1" applyAlignment="1">
      <alignment horizontal="center"/>
    </xf>
    <xf numFmtId="0" fontId="17" fillId="3" borderId="0" xfId="4" applyFont="1" applyFill="1" applyBorder="1" applyAlignment="1" applyProtection="1">
      <alignment horizontal="center"/>
    </xf>
    <xf numFmtId="0" fontId="13" fillId="3" borderId="0" xfId="14" applyFont="1" applyFill="1" applyBorder="1"/>
    <xf numFmtId="164" fontId="17" fillId="3" borderId="0" xfId="7" applyNumberFormat="1" applyFont="1" applyFill="1" applyBorder="1" applyAlignment="1" applyProtection="1">
      <alignment horizontal="left"/>
    </xf>
    <xf numFmtId="164" fontId="17" fillId="3" borderId="0" xfId="7" applyNumberFormat="1" applyFont="1" applyFill="1" applyBorder="1" applyAlignment="1" applyProtection="1">
      <alignment horizontal="center"/>
    </xf>
    <xf numFmtId="0" fontId="13" fillId="3" borderId="0" xfId="14" applyFont="1" applyFill="1" applyBorder="1" applyProtection="1"/>
    <xf numFmtId="164" fontId="17" fillId="3" borderId="0" xfId="7" applyNumberFormat="1" applyFont="1" applyFill="1" applyBorder="1" applyProtection="1"/>
    <xf numFmtId="0" fontId="13" fillId="3" borderId="0" xfId="4" applyFont="1" applyFill="1" applyBorder="1" applyAlignment="1" applyProtection="1">
      <alignment vertical="center"/>
    </xf>
    <xf numFmtId="0" fontId="13" fillId="3" borderId="0" xfId="4" applyFont="1" applyFill="1" applyBorder="1" applyProtection="1"/>
    <xf numFmtId="0" fontId="13" fillId="3" borderId="8" xfId="4" applyFont="1" applyFill="1" applyBorder="1" applyAlignment="1">
      <alignment horizontal="center" vertical="center" wrapText="1"/>
    </xf>
    <xf numFmtId="0" fontId="13" fillId="3" borderId="8" xfId="4" applyFont="1" applyFill="1" applyBorder="1" applyAlignment="1" applyProtection="1">
      <alignment horizontal="center" vertical="center" wrapText="1"/>
    </xf>
    <xf numFmtId="164" fontId="13" fillId="3" borderId="0" xfId="7" applyNumberFormat="1" applyFont="1" applyFill="1" applyBorder="1" applyAlignment="1" applyProtection="1">
      <alignment wrapText="1"/>
    </xf>
    <xf numFmtId="164" fontId="13" fillId="3" borderId="8" xfId="7" applyNumberFormat="1" applyFont="1" applyFill="1" applyBorder="1" applyAlignment="1" applyProtection="1">
      <alignment horizontal="center" vertical="center" wrapText="1"/>
    </xf>
    <xf numFmtId="0" fontId="1" fillId="0" borderId="0" xfId="10" applyAlignment="1">
      <alignment horizontal="center"/>
    </xf>
    <xf numFmtId="0" fontId="1" fillId="0" borderId="0" xfId="10"/>
    <xf numFmtId="0" fontId="1" fillId="0" borderId="0" xfId="10" applyAlignment="1">
      <alignment vertical="center"/>
    </xf>
    <xf numFmtId="0" fontId="1" fillId="3" borderId="0" xfId="3" applyFill="1" applyAlignment="1">
      <alignment vertical="center"/>
    </xf>
    <xf numFmtId="0" fontId="20" fillId="3" borderId="0" xfId="4" applyFont="1" applyFill="1" applyAlignment="1">
      <alignment vertical="center" wrapText="1"/>
    </xf>
    <xf numFmtId="0" fontId="2" fillId="0" borderId="0" xfId="3" applyFont="1" applyAlignment="1">
      <alignment horizontal="center" vertical="center"/>
    </xf>
    <xf numFmtId="0" fontId="19" fillId="3" borderId="0" xfId="3" applyFont="1" applyFill="1" applyAlignment="1">
      <alignment vertical="center"/>
    </xf>
    <xf numFmtId="0" fontId="15" fillId="4" borderId="6" xfId="3" applyFont="1" applyFill="1" applyBorder="1" applyAlignment="1">
      <alignment horizontal="center" vertical="center" wrapText="1"/>
    </xf>
    <xf numFmtId="49" fontId="9" fillId="3" borderId="6" xfId="3" applyNumberFormat="1" applyFont="1" applyFill="1" applyBorder="1" applyAlignment="1">
      <alignment horizontal="center" vertical="center" wrapText="1"/>
    </xf>
    <xf numFmtId="49" fontId="9" fillId="3" borderId="6" xfId="3" applyNumberFormat="1" applyFont="1" applyFill="1" applyBorder="1" applyAlignment="1">
      <alignment horizontal="left" vertical="center" wrapText="1"/>
    </xf>
    <xf numFmtId="0" fontId="13" fillId="3" borderId="6" xfId="3" applyFont="1" applyFill="1" applyBorder="1"/>
    <xf numFmtId="0" fontId="13" fillId="3" borderId="6" xfId="3" applyFont="1" applyFill="1" applyBorder="1" applyAlignment="1">
      <alignment vertical="center" wrapText="1"/>
    </xf>
    <xf numFmtId="41" fontId="13" fillId="3" borderId="6" xfId="3" applyNumberFormat="1" applyFont="1" applyFill="1" applyBorder="1" applyAlignment="1">
      <alignment vertical="center" wrapText="1"/>
    </xf>
    <xf numFmtId="10" fontId="9" fillId="3" borderId="6" xfId="3" applyNumberFormat="1" applyFont="1" applyFill="1" applyBorder="1" applyAlignment="1">
      <alignment horizontal="left" vertical="center" wrapText="1"/>
    </xf>
    <xf numFmtId="14" fontId="20" fillId="3" borderId="6" xfId="3" applyNumberFormat="1" applyFont="1" applyFill="1" applyBorder="1" applyAlignment="1">
      <alignment horizontal="left" vertical="center" wrapText="1"/>
    </xf>
    <xf numFmtId="10" fontId="20" fillId="3" borderId="6" xfId="3" applyNumberFormat="1" applyFont="1" applyFill="1" applyBorder="1" applyAlignment="1">
      <alignment horizontal="left" vertical="center" wrapText="1"/>
    </xf>
    <xf numFmtId="10" fontId="13" fillId="3" borderId="6" xfId="3" applyNumberFormat="1" applyFont="1" applyFill="1" applyBorder="1"/>
    <xf numFmtId="0" fontId="22" fillId="3" borderId="6" xfId="3" applyFont="1" applyFill="1" applyBorder="1" applyAlignment="1">
      <alignment horizontal="center" vertical="center" wrapText="1"/>
    </xf>
    <xf numFmtId="0" fontId="22" fillId="3" borderId="6" xfId="3" applyFont="1" applyFill="1" applyBorder="1" applyAlignment="1">
      <alignment horizontal="right" vertical="center" wrapText="1"/>
    </xf>
    <xf numFmtId="0" fontId="13" fillId="3" borderId="0" xfId="3" applyFont="1" applyFill="1" applyAlignment="1">
      <alignment horizontal="center"/>
    </xf>
    <xf numFmtId="0" fontId="15" fillId="3" borderId="0" xfId="0" applyFont="1" applyFill="1"/>
    <xf numFmtId="164" fontId="13" fillId="3" borderId="0" xfId="1" applyNumberFormat="1" applyFont="1" applyFill="1">
      <protection locked="0"/>
    </xf>
    <xf numFmtId="164" fontId="15" fillId="3" borderId="0" xfId="1" applyNumberFormat="1" applyFont="1" applyFill="1">
      <protection locked="0"/>
    </xf>
    <xf numFmtId="164" fontId="17" fillId="3" borderId="0" xfId="1" applyNumberFormat="1" applyFont="1" applyFill="1">
      <protection locked="0"/>
    </xf>
    <xf numFmtId="164" fontId="13" fillId="3" borderId="7" xfId="1" applyNumberFormat="1" applyFont="1" applyFill="1" applyBorder="1">
      <protection locked="0"/>
    </xf>
    <xf numFmtId="0" fontId="1" fillId="3" borderId="7" xfId="3" applyFill="1" applyBorder="1"/>
    <xf numFmtId="0" fontId="1" fillId="3" borderId="0" xfId="3" applyFill="1" applyAlignment="1">
      <alignment horizontal="center"/>
    </xf>
    <xf numFmtId="0" fontId="18" fillId="3" borderId="0" xfId="4" applyFont="1" applyFill="1" applyAlignment="1">
      <alignment vertical="center" wrapText="1"/>
    </xf>
    <xf numFmtId="0" fontId="5" fillId="3" borderId="0" xfId="0" applyFont="1" applyFill="1" applyAlignment="1">
      <alignment vertical="center" wrapText="1"/>
    </xf>
    <xf numFmtId="0" fontId="26" fillId="3" borderId="0" xfId="3" applyFont="1" applyFill="1"/>
    <xf numFmtId="0" fontId="7" fillId="3" borderId="0" xfId="4" applyFont="1" applyFill="1" applyAlignment="1">
      <alignment horizontal="center" vertical="center" wrapText="1"/>
    </xf>
    <xf numFmtId="43" fontId="13" fillId="3" borderId="0" xfId="7" applyFont="1" applyFill="1" applyProtection="1">
      <protection locked="0"/>
    </xf>
    <xf numFmtId="0" fontId="13" fillId="3" borderId="0" xfId="10" applyFont="1" applyFill="1"/>
    <xf numFmtId="0" fontId="20" fillId="2" borderId="6" xfId="4" applyFont="1" applyFill="1" applyBorder="1" applyAlignment="1" applyProtection="1">
      <alignment horizontal="left" vertical="center" wrapText="1"/>
    </xf>
    <xf numFmtId="49" fontId="20" fillId="2" borderId="6" xfId="3" applyNumberFormat="1" applyFont="1" applyFill="1" applyBorder="1" applyAlignment="1" applyProtection="1">
      <alignment horizontal="center" vertical="center" wrapText="1"/>
    </xf>
    <xf numFmtId="0" fontId="9" fillId="2" borderId="6" xfId="3" applyFont="1" applyFill="1" applyBorder="1" applyAlignment="1" applyProtection="1">
      <alignment horizontal="left" vertical="center" wrapText="1"/>
    </xf>
    <xf numFmtId="49" fontId="9" fillId="0" borderId="6" xfId="3" applyNumberFormat="1" applyFont="1" applyFill="1" applyBorder="1" applyAlignment="1" applyProtection="1">
      <alignment horizontal="center" vertical="center" wrapText="1"/>
    </xf>
    <xf numFmtId="10" fontId="9" fillId="3" borderId="6" xfId="7" applyNumberFormat="1" applyFont="1" applyFill="1" applyBorder="1" applyAlignment="1" applyProtection="1">
      <alignment horizontal="right" vertical="center" wrapText="1"/>
    </xf>
    <xf numFmtId="10" fontId="9" fillId="3" borderId="6" xfId="13" applyNumberFormat="1" applyFont="1" applyFill="1" applyBorder="1" applyAlignment="1" applyProtection="1">
      <alignment horizontal="right" vertical="center" wrapText="1"/>
      <protection locked="0"/>
    </xf>
    <xf numFmtId="0" fontId="9" fillId="3" borderId="6" xfId="4" applyFont="1" applyFill="1" applyBorder="1" applyAlignment="1">
      <alignment horizontal="center" vertical="center"/>
    </xf>
    <xf numFmtId="49" fontId="9" fillId="3" borderId="6" xfId="3" applyNumberFormat="1" applyFont="1" applyFill="1" applyBorder="1" applyAlignment="1" applyProtection="1">
      <alignment horizontal="center" vertical="center" wrapText="1"/>
    </xf>
    <xf numFmtId="43" fontId="9" fillId="0" borderId="6" xfId="7" applyFont="1" applyFill="1" applyBorder="1" applyAlignment="1" applyProtection="1">
      <alignment horizontal="right" vertical="center" wrapText="1"/>
      <protection locked="0"/>
    </xf>
    <xf numFmtId="43" fontId="20" fillId="2" borderId="6" xfId="9" applyFont="1" applyFill="1" applyBorder="1" applyAlignment="1" applyProtection="1">
      <alignment horizontal="right" vertical="center" wrapText="1"/>
      <protection locked="0"/>
    </xf>
    <xf numFmtId="164" fontId="9" fillId="3" borderId="6" xfId="7" applyNumberFormat="1" applyFont="1" applyFill="1" applyBorder="1" applyAlignment="1" applyProtection="1">
      <alignment horizontal="right" vertical="center" wrapText="1"/>
      <protection locked="0"/>
    </xf>
    <xf numFmtId="43" fontId="9" fillId="3" borderId="6" xfId="7" applyFont="1" applyFill="1" applyBorder="1" applyAlignment="1" applyProtection="1">
      <alignment horizontal="right" vertical="center" wrapText="1"/>
      <protection locked="0"/>
    </xf>
    <xf numFmtId="49" fontId="9" fillId="0" borderId="6" xfId="3" quotePrefix="1" applyNumberFormat="1" applyFont="1" applyFill="1" applyBorder="1" applyAlignment="1" applyProtection="1">
      <alignment horizontal="center" vertical="center" wrapText="1"/>
    </xf>
    <xf numFmtId="0" fontId="9" fillId="3" borderId="0" xfId="4" applyFont="1" applyFill="1" applyBorder="1" applyAlignment="1" applyProtection="1">
      <alignment horizontal="left" wrapText="1"/>
    </xf>
    <xf numFmtId="49" fontId="9" fillId="3" borderId="0" xfId="3" applyNumberFormat="1" applyFont="1" applyFill="1" applyBorder="1" applyAlignment="1" applyProtection="1">
      <alignment horizontal="center" vertical="center" wrapText="1"/>
    </xf>
    <xf numFmtId="43" fontId="9" fillId="3" borderId="0" xfId="7" applyFont="1" applyFill="1" applyBorder="1" applyAlignment="1" applyProtection="1">
      <alignment horizontal="left" wrapText="1"/>
      <protection locked="0"/>
    </xf>
    <xf numFmtId="0" fontId="27" fillId="3" borderId="0" xfId="4" applyFont="1" applyFill="1" applyAlignment="1">
      <alignment vertical="center"/>
    </xf>
    <xf numFmtId="0" fontId="12" fillId="3" borderId="0" xfId="4" applyFont="1" applyFill="1" applyAlignment="1">
      <alignment vertical="center"/>
    </xf>
    <xf numFmtId="0" fontId="13" fillId="3" borderId="0" xfId="3" applyFont="1" applyFill="1" applyAlignment="1"/>
    <xf numFmtId="0" fontId="17" fillId="3" borderId="0" xfId="4" applyFont="1" applyFill="1"/>
    <xf numFmtId="164" fontId="17" fillId="3" borderId="0" xfId="7" applyNumberFormat="1" applyFont="1" applyFill="1" applyProtection="1">
      <protection locked="0"/>
    </xf>
    <xf numFmtId="164" fontId="15" fillId="3" borderId="0" xfId="7" applyNumberFormat="1" applyFont="1" applyFill="1" applyProtection="1">
      <protection locked="0"/>
    </xf>
    <xf numFmtId="10" fontId="14" fillId="4" borderId="6" xfId="13" applyNumberFormat="1" applyFont="1" applyFill="1" applyBorder="1" applyAlignment="1" applyProtection="1">
      <alignment horizontal="center" vertical="center" wrapText="1"/>
    </xf>
    <xf numFmtId="49" fontId="14" fillId="4" borderId="6" xfId="0" applyNumberFormat="1" applyFont="1" applyFill="1" applyBorder="1" applyAlignment="1" applyProtection="1">
      <alignment horizontal="center" vertical="center" wrapText="1"/>
    </xf>
    <xf numFmtId="0" fontId="15" fillId="2" borderId="6" xfId="0" applyFont="1" applyFill="1" applyBorder="1" applyAlignment="1">
      <alignment horizontal="center" vertical="center"/>
    </xf>
    <xf numFmtId="164" fontId="20" fillId="2" borderId="6" xfId="1" applyNumberFormat="1" applyFont="1" applyFill="1" applyBorder="1" applyAlignment="1">
      <alignment horizontal="center" vertical="center" wrapText="1"/>
      <protection locked="0"/>
    </xf>
    <xf numFmtId="10" fontId="20" fillId="2" borderId="6" xfId="2" applyNumberFormat="1" applyFont="1" applyFill="1" applyBorder="1" applyAlignment="1">
      <alignment horizontal="right" vertical="center" wrapText="1"/>
      <protection locked="0"/>
    </xf>
    <xf numFmtId="43" fontId="20" fillId="2" borderId="6" xfId="1" applyFont="1" applyFill="1" applyBorder="1" applyAlignment="1">
      <alignment horizontal="right" vertical="center" wrapText="1"/>
      <protection locked="0"/>
    </xf>
    <xf numFmtId="0" fontId="13" fillId="3" borderId="0" xfId="4" applyFont="1" applyFill="1" applyBorder="1" applyAlignment="1">
      <alignment horizontal="left" vertical="center"/>
    </xf>
    <xf numFmtId="10" fontId="9" fillId="0" borderId="6" xfId="2" applyNumberFormat="1" applyFont="1" applyFill="1" applyBorder="1" applyAlignment="1">
      <alignment horizontal="right" vertical="center"/>
      <protection locked="0"/>
    </xf>
    <xf numFmtId="43" fontId="9" fillId="3" borderId="6" xfId="1" applyFont="1" applyFill="1" applyBorder="1" applyAlignment="1">
      <alignment horizontal="right" vertical="center"/>
      <protection locked="0"/>
    </xf>
    <xf numFmtId="0" fontId="9" fillId="3" borderId="8" xfId="4" applyFont="1" applyFill="1" applyBorder="1" applyAlignment="1">
      <alignment horizontal="center" vertical="center" wrapText="1"/>
    </xf>
    <xf numFmtId="164" fontId="9" fillId="3" borderId="8" xfId="7" applyNumberFormat="1" applyFont="1" applyFill="1" applyBorder="1" applyAlignment="1" applyProtection="1">
      <alignment horizontal="center" vertical="center" wrapText="1"/>
      <protection locked="0"/>
    </xf>
    <xf numFmtId="0" fontId="8" fillId="3" borderId="0" xfId="4" applyFont="1" applyFill="1" applyAlignment="1">
      <alignment horizontal="left" vertical="top" wrapText="1"/>
    </xf>
    <xf numFmtId="0" fontId="10" fillId="3" borderId="0" xfId="4" applyFont="1" applyFill="1" applyAlignment="1">
      <alignment horizontal="left" vertical="top" wrapText="1"/>
    </xf>
    <xf numFmtId="0" fontId="11" fillId="3" borderId="0" xfId="4" applyFont="1" applyFill="1" applyAlignment="1">
      <alignment horizontal="left" vertical="top" wrapText="1"/>
    </xf>
    <xf numFmtId="0" fontId="8" fillId="3" borderId="0" xfId="4" applyFont="1" applyFill="1" applyAlignment="1">
      <alignment horizontal="left" vertical="top"/>
    </xf>
    <xf numFmtId="15" fontId="8" fillId="3" borderId="0" xfId="4" applyNumberFormat="1" applyFont="1" applyFill="1" applyAlignment="1">
      <alignment horizontal="left" vertical="top"/>
    </xf>
    <xf numFmtId="0" fontId="20" fillId="3" borderId="0" xfId="3" applyFont="1" applyFill="1" applyAlignment="1">
      <alignment horizontal="left" wrapText="1"/>
    </xf>
    <xf numFmtId="0" fontId="20" fillId="3" borderId="0" xfId="4" applyFont="1" applyFill="1" applyAlignment="1">
      <alignment horizontal="center"/>
    </xf>
    <xf numFmtId="164" fontId="20" fillId="3" borderId="0" xfId="7" applyNumberFormat="1" applyFont="1" applyFill="1" applyAlignment="1" applyProtection="1">
      <alignment horizontal="center" vertical="center"/>
      <protection locked="0"/>
    </xf>
    <xf numFmtId="0" fontId="8" fillId="3" borderId="0" xfId="4" applyFont="1" applyFill="1" applyAlignment="1">
      <alignment horizontal="center"/>
    </xf>
    <xf numFmtId="164" fontId="8" fillId="3" borderId="0" xfId="7" applyNumberFormat="1" applyFont="1" applyFill="1" applyAlignment="1" applyProtection="1">
      <alignment horizontal="center" vertical="center"/>
      <protection locked="0"/>
    </xf>
    <xf numFmtId="0" fontId="8" fillId="3" borderId="0" xfId="4" applyFont="1" applyFill="1" applyAlignment="1">
      <alignment horizontal="center" vertical="center"/>
    </xf>
    <xf numFmtId="0" fontId="9" fillId="3" borderId="0" xfId="4" applyFont="1" applyFill="1" applyAlignment="1">
      <alignment horizontal="center" vertical="top" wrapText="1"/>
    </xf>
    <xf numFmtId="0" fontId="7" fillId="3" borderId="0" xfId="4" applyFont="1" applyFill="1" applyAlignment="1">
      <alignment horizontal="center" vertical="center" wrapText="1"/>
    </xf>
    <xf numFmtId="0" fontId="18" fillId="3" borderId="0" xfId="4" applyFont="1" applyFill="1" applyAlignment="1">
      <alignment horizontal="right" vertical="center" wrapText="1"/>
    </xf>
    <xf numFmtId="0" fontId="5" fillId="3" borderId="0" xfId="0" applyFont="1" applyFill="1" applyAlignment="1">
      <alignment horizontal="center" vertical="center" wrapText="1"/>
    </xf>
    <xf numFmtId="0" fontId="20" fillId="3" borderId="0" xfId="4" applyFont="1" applyFill="1" applyAlignment="1">
      <alignment horizontal="left" vertical="center" wrapText="1"/>
    </xf>
    <xf numFmtId="0" fontId="11" fillId="3" borderId="0" xfId="4" applyFont="1" applyFill="1" applyAlignment="1">
      <alignment horizontal="center" vertical="center" wrapText="1"/>
    </xf>
    <xf numFmtId="0" fontId="8" fillId="3" borderId="0" xfId="4" applyFont="1" applyFill="1" applyAlignment="1">
      <alignment horizontal="center" vertical="center" wrapText="1"/>
    </xf>
    <xf numFmtId="0" fontId="13" fillId="3" borderId="8" xfId="4" applyFont="1" applyFill="1" applyBorder="1" applyAlignment="1">
      <alignment horizontal="center" vertical="center" wrapText="1"/>
    </xf>
    <xf numFmtId="164" fontId="13" fillId="3" borderId="8" xfId="7" applyNumberFormat="1" applyFont="1" applyFill="1" applyBorder="1" applyAlignment="1" applyProtection="1">
      <alignment horizontal="center" vertical="center" wrapText="1"/>
      <protection locked="0"/>
    </xf>
    <xf numFmtId="0" fontId="2" fillId="3" borderId="7" xfId="3" applyFont="1" applyFill="1" applyBorder="1" applyAlignment="1">
      <alignment horizontal="left" wrapText="1"/>
    </xf>
    <xf numFmtId="0" fontId="15" fillId="3" borderId="0" xfId="4" applyFont="1" applyFill="1" applyBorder="1" applyAlignment="1">
      <alignment horizontal="center"/>
    </xf>
    <xf numFmtId="164" fontId="15" fillId="3" borderId="0" xfId="7" applyNumberFormat="1" applyFont="1" applyFill="1" applyBorder="1" applyAlignment="1" applyProtection="1">
      <alignment horizontal="center"/>
      <protection locked="0"/>
    </xf>
    <xf numFmtId="0" fontId="17" fillId="3" borderId="0" xfId="4" applyFont="1" applyFill="1" applyBorder="1" applyAlignment="1">
      <alignment horizontal="center"/>
    </xf>
    <xf numFmtId="164" fontId="17" fillId="3" borderId="0" xfId="7" applyNumberFormat="1" applyFont="1" applyFill="1" applyBorder="1" applyAlignment="1" applyProtection="1">
      <alignment horizontal="center"/>
      <protection locked="0"/>
    </xf>
    <xf numFmtId="0" fontId="11" fillId="3" borderId="0" xfId="4" applyFont="1" applyFill="1" applyAlignment="1">
      <alignment horizontal="left" vertical="center" wrapText="1"/>
    </xf>
    <xf numFmtId="0" fontId="13" fillId="3" borderId="8" xfId="0" applyFont="1" applyFill="1" applyBorder="1" applyAlignment="1">
      <alignment horizontal="center" vertical="center" wrapText="1"/>
    </xf>
    <xf numFmtId="164" fontId="13" fillId="3" borderId="8" xfId="1" applyNumberFormat="1" applyFont="1" applyFill="1" applyBorder="1" applyAlignment="1">
      <alignment horizontal="center" wrapText="1"/>
      <protection locked="0"/>
    </xf>
    <xf numFmtId="0" fontId="15" fillId="4" borderId="1" xfId="3" applyFont="1" applyFill="1" applyBorder="1" applyAlignment="1">
      <alignment horizontal="center" vertical="center" wrapText="1"/>
    </xf>
    <xf numFmtId="0" fontId="15" fillId="4" borderId="5" xfId="3" applyFont="1" applyFill="1" applyBorder="1" applyAlignment="1">
      <alignment horizontal="center" vertical="center" wrapText="1"/>
    </xf>
    <xf numFmtId="0" fontId="16" fillId="4" borderId="1" xfId="3" applyFont="1" applyFill="1" applyBorder="1" applyAlignment="1">
      <alignment horizontal="center" vertical="center" wrapText="1"/>
    </xf>
    <xf numFmtId="0" fontId="16" fillId="4" borderId="5" xfId="3" applyFont="1" applyFill="1" applyBorder="1" applyAlignment="1">
      <alignment horizontal="center" vertical="center" wrapText="1"/>
    </xf>
    <xf numFmtId="0" fontId="15" fillId="4" borderId="2" xfId="3" applyFont="1" applyFill="1" applyBorder="1" applyAlignment="1">
      <alignment horizontal="center" vertical="center" wrapText="1"/>
    </xf>
    <xf numFmtId="0" fontId="15" fillId="4" borderId="4" xfId="3" applyFont="1" applyFill="1" applyBorder="1" applyAlignment="1">
      <alignment horizontal="center" vertical="center" wrapText="1"/>
    </xf>
    <xf numFmtId="0" fontId="17" fillId="3" borderId="0" xfId="4" applyFont="1" applyFill="1" applyAlignment="1">
      <alignment horizontal="center"/>
    </xf>
    <xf numFmtId="164" fontId="17" fillId="3" borderId="0" xfId="7" applyNumberFormat="1" applyFont="1" applyFill="1" applyAlignment="1" applyProtection="1">
      <alignment horizontal="center"/>
      <protection locked="0"/>
    </xf>
    <xf numFmtId="0" fontId="9" fillId="0" borderId="1" xfId="4" applyFont="1" applyFill="1" applyBorder="1" applyAlignment="1">
      <alignment horizontal="center" vertical="center"/>
    </xf>
    <xf numFmtId="0" fontId="9" fillId="0" borderId="5" xfId="4" applyFont="1" applyFill="1" applyBorder="1" applyAlignment="1">
      <alignment horizontal="center" vertical="center"/>
    </xf>
    <xf numFmtId="0" fontId="9" fillId="0" borderId="9" xfId="4" applyFont="1" applyFill="1" applyBorder="1" applyAlignment="1">
      <alignment horizontal="center" vertical="center"/>
    </xf>
    <xf numFmtId="0" fontId="9" fillId="3" borderId="1" xfId="4" applyFont="1" applyFill="1" applyBorder="1" applyAlignment="1">
      <alignment horizontal="center" vertical="center"/>
    </xf>
    <xf numFmtId="0" fontId="9" fillId="3" borderId="5" xfId="4" applyFont="1" applyFill="1" applyBorder="1" applyAlignment="1">
      <alignment horizontal="center" vertical="center"/>
    </xf>
    <xf numFmtId="0" fontId="13" fillId="3" borderId="0" xfId="3" applyFont="1" applyFill="1" applyAlignment="1">
      <alignment horizontal="left" vertical="top" wrapText="1"/>
    </xf>
    <xf numFmtId="0" fontId="15" fillId="3" borderId="0" xfId="4" applyFont="1" applyFill="1" applyAlignment="1">
      <alignment horizontal="center"/>
    </xf>
    <xf numFmtId="164" fontId="15" fillId="3" borderId="0" xfId="7" applyNumberFormat="1" applyFont="1" applyFill="1" applyAlignment="1" applyProtection="1">
      <alignment horizontal="center"/>
      <protection locked="0"/>
    </xf>
    <xf numFmtId="164" fontId="15" fillId="4" borderId="1" xfId="1" applyNumberFormat="1" applyFont="1" applyFill="1" applyBorder="1" applyAlignment="1" applyProtection="1">
      <alignment horizontal="center" vertical="center" wrapText="1"/>
    </xf>
    <xf numFmtId="164" fontId="15" fillId="4" borderId="5" xfId="1" applyNumberFormat="1" applyFont="1" applyFill="1" applyBorder="1" applyAlignment="1" applyProtection="1">
      <alignment horizontal="center" vertical="center" wrapText="1"/>
    </xf>
    <xf numFmtId="0" fontId="13" fillId="0" borderId="0" xfId="0" applyFont="1" applyAlignment="1">
      <alignment horizontal="left" vertical="top" wrapText="1"/>
    </xf>
    <xf numFmtId="0" fontId="15" fillId="3" borderId="0" xfId="0" applyFont="1" applyFill="1" applyAlignment="1">
      <alignment horizontal="center"/>
    </xf>
    <xf numFmtId="0" fontId="17" fillId="3" borderId="0" xfId="0" applyFont="1" applyFill="1" applyAlignment="1">
      <alignment horizontal="center"/>
    </xf>
    <xf numFmtId="164" fontId="13" fillId="3" borderId="0" xfId="1" applyNumberFormat="1" applyFont="1" applyFill="1" applyBorder="1" applyAlignment="1" applyProtection="1">
      <alignment horizontal="center" vertical="center" wrapText="1"/>
      <protection locked="0"/>
    </xf>
    <xf numFmtId="164" fontId="13" fillId="3" borderId="8" xfId="1" applyNumberFormat="1" applyFont="1" applyFill="1" applyBorder="1" applyAlignment="1" applyProtection="1">
      <alignment horizontal="center" vertical="center" wrapText="1"/>
      <protection locked="0"/>
    </xf>
    <xf numFmtId="15" fontId="8" fillId="0" borderId="0" xfId="0" applyNumberFormat="1" applyFont="1" applyAlignment="1">
      <alignment horizontal="left" vertical="top"/>
    </xf>
    <xf numFmtId="15" fontId="9" fillId="0" borderId="0" xfId="0" applyNumberFormat="1" applyFont="1" applyBorder="1" applyAlignment="1">
      <alignment horizontal="left"/>
    </xf>
    <xf numFmtId="0" fontId="14" fillId="4" borderId="1" xfId="4" applyFont="1" applyFill="1" applyBorder="1" applyAlignment="1">
      <alignment horizontal="center" vertical="center" wrapText="1"/>
    </xf>
    <xf numFmtId="0" fontId="14" fillId="4" borderId="5" xfId="4"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5" xfId="0" applyFont="1" applyFill="1" applyBorder="1" applyAlignment="1">
      <alignment horizontal="center" vertical="center" wrapText="1"/>
    </xf>
    <xf numFmtId="164" fontId="15" fillId="4" borderId="2" xfId="1" applyNumberFormat="1" applyFont="1" applyFill="1" applyBorder="1" applyAlignment="1" applyProtection="1">
      <alignment horizontal="center" vertical="center" wrapText="1"/>
    </xf>
    <xf numFmtId="164" fontId="15" fillId="4" borderId="3" xfId="1" applyNumberFormat="1" applyFont="1" applyFill="1" applyBorder="1" applyAlignment="1" applyProtection="1">
      <alignment horizontal="center" vertical="center" wrapText="1"/>
    </xf>
    <xf numFmtId="164" fontId="15" fillId="4" borderId="4" xfId="1" applyNumberFormat="1" applyFont="1" applyFill="1" applyBorder="1" applyAlignment="1" applyProtection="1">
      <alignment horizontal="center" vertical="center" wrapText="1"/>
    </xf>
    <xf numFmtId="0" fontId="11" fillId="0" borderId="0" xfId="0" applyFont="1" applyAlignment="1">
      <alignment horizontal="left" vertical="top" wrapText="1"/>
    </xf>
    <xf numFmtId="0" fontId="29" fillId="0" borderId="0" xfId="0" applyFont="1" applyAlignment="1">
      <alignment horizontal="left" vertical="top" wrapText="1"/>
    </xf>
    <xf numFmtId="0" fontId="29" fillId="0" borderId="0" xfId="0" applyFont="1" applyAlignment="1">
      <alignment horizontal="left" vertical="top"/>
    </xf>
    <xf numFmtId="0" fontId="28" fillId="0" borderId="0" xfId="0" applyFont="1" applyAlignment="1">
      <alignment horizontal="left" vertical="top" wrapText="1"/>
    </xf>
    <xf numFmtId="0" fontId="4" fillId="0" borderId="0" xfId="0" applyFont="1" applyAlignment="1">
      <alignment horizontal="right" vertical="center" wrapText="1"/>
    </xf>
    <xf numFmtId="0" fontId="5" fillId="0" borderId="0" xfId="0" applyFont="1" applyAlignment="1">
      <alignment horizontal="center" vertical="center" wrapText="1"/>
    </xf>
    <xf numFmtId="0" fontId="7" fillId="0" borderId="0" xfId="0" applyFont="1" applyAlignment="1">
      <alignment horizontal="center" vertical="center" wrapText="1"/>
    </xf>
    <xf numFmtId="0" fontId="6" fillId="0" borderId="0" xfId="0" applyFont="1" applyAlignment="1">
      <alignment horizontal="center" vertical="center" wrapText="1"/>
    </xf>
    <xf numFmtId="0" fontId="8" fillId="0" borderId="0" xfId="0" applyFont="1" applyAlignment="1">
      <alignment horizontal="center" vertical="center"/>
    </xf>
  </cellXfs>
  <cellStyles count="15">
    <cellStyle name="Comma" xfId="1" builtinId="3"/>
    <cellStyle name="Comma 2 2" xfId="7"/>
    <cellStyle name="Comma 2 2 2" xfId="9"/>
    <cellStyle name="Comma 2 2 4" xfId="11"/>
    <cellStyle name="Comma 2 3 2" xfId="5"/>
    <cellStyle name="Currency [0] 2" xfId="8"/>
    <cellStyle name="Normal" xfId="0" builtinId="0"/>
    <cellStyle name="Normal 2" xfId="4"/>
    <cellStyle name="Normal 3 2 2" xfId="3"/>
    <cellStyle name="Normal 3 3" xfId="10"/>
    <cellStyle name="Normal 3 4" xfId="14"/>
    <cellStyle name="Percent" xfId="2" builtinId="5"/>
    <cellStyle name="Percent 2 2 2" xfId="13"/>
    <cellStyle name="Percent 2 3" xfId="6"/>
    <cellStyle name="Percent 4" xfId="1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FF"/>
  </sheetPr>
  <dimension ref="A1:G111"/>
  <sheetViews>
    <sheetView tabSelected="1" zoomScaleNormal="100" zoomScaleSheetLayoutView="85" zoomScalePageLayoutView="70" workbookViewId="0">
      <selection sqref="A1:F1"/>
    </sheetView>
  </sheetViews>
  <sheetFormatPr defaultColWidth="9.140625" defaultRowHeight="15" x14ac:dyDescent="0.25"/>
  <cols>
    <col min="1" max="1" width="9.140625" style="63"/>
    <col min="2" max="2" width="57.7109375" style="63" customWidth="1"/>
    <col min="3" max="3" width="11" style="63" bestFit="1" customWidth="1"/>
    <col min="4" max="4" width="25.85546875" style="118" customWidth="1"/>
    <col min="5" max="5" width="25.85546875" style="119" customWidth="1"/>
    <col min="6" max="6" width="25.85546875" style="63" customWidth="1"/>
    <col min="7" max="7" width="19" style="63" customWidth="1"/>
    <col min="8" max="8" width="14.7109375" style="63" customWidth="1"/>
    <col min="9" max="9" width="14.28515625" style="63" customWidth="1"/>
    <col min="10" max="16384" width="9.140625" style="63"/>
  </cols>
  <sheetData>
    <row r="1" spans="1:6" ht="23.25" customHeight="1" x14ac:dyDescent="0.25">
      <c r="A1" s="306" t="s">
        <v>0</v>
      </c>
      <c r="B1" s="306"/>
      <c r="C1" s="306"/>
      <c r="D1" s="306"/>
      <c r="E1" s="306"/>
      <c r="F1" s="306"/>
    </row>
    <row r="2" spans="1:6" s="64" customFormat="1" ht="24" customHeight="1" x14ac:dyDescent="0.25">
      <c r="A2" s="307" t="s">
        <v>1</v>
      </c>
      <c r="B2" s="307"/>
      <c r="C2" s="307"/>
      <c r="D2" s="307"/>
      <c r="E2" s="307"/>
      <c r="F2" s="307"/>
    </row>
    <row r="3" spans="1:6" s="66" customFormat="1" ht="30.75" customHeight="1" x14ac:dyDescent="0.2">
      <c r="A3" s="308" t="s">
        <v>33</v>
      </c>
      <c r="B3" s="308"/>
      <c r="C3" s="65"/>
      <c r="D3" s="309" t="s">
        <v>34</v>
      </c>
      <c r="E3" s="309"/>
      <c r="F3" s="309"/>
    </row>
    <row r="4" spans="1:6" ht="15" customHeight="1" x14ac:dyDescent="0.25">
      <c r="A4" s="65"/>
      <c r="B4" s="65"/>
      <c r="C4" s="65"/>
      <c r="D4" s="310" t="s">
        <v>311</v>
      </c>
      <c r="E4" s="310"/>
      <c r="F4" s="310"/>
    </row>
    <row r="5" spans="1:6" ht="51.75" customHeight="1" x14ac:dyDescent="0.25">
      <c r="A5" s="305" t="s">
        <v>35</v>
      </c>
      <c r="B5" s="305"/>
      <c r="C5" s="305"/>
      <c r="D5" s="305"/>
      <c r="E5" s="305"/>
      <c r="F5" s="305"/>
    </row>
    <row r="6" spans="1:6" x14ac:dyDescent="0.25">
      <c r="A6" s="303" t="s">
        <v>36</v>
      </c>
      <c r="B6" s="303"/>
      <c r="C6" s="303"/>
      <c r="D6" s="303"/>
      <c r="E6" s="303"/>
      <c r="F6" s="303"/>
    </row>
    <row r="7" spans="1:6" ht="15" customHeight="1" x14ac:dyDescent="0.25">
      <c r="A7" s="304" t="s">
        <v>37</v>
      </c>
      <c r="B7" s="304"/>
      <c r="C7" s="304"/>
      <c r="D7" s="304"/>
      <c r="E7" s="304"/>
      <c r="F7" s="304"/>
    </row>
    <row r="8" spans="1:6" ht="15" customHeight="1" x14ac:dyDescent="0.25">
      <c r="A8" s="294" t="s">
        <v>38</v>
      </c>
      <c r="B8" s="294"/>
      <c r="C8" s="295" t="s">
        <v>321</v>
      </c>
      <c r="D8" s="295"/>
      <c r="E8" s="295"/>
      <c r="F8" s="295"/>
    </row>
    <row r="9" spans="1:6" ht="15" customHeight="1" x14ac:dyDescent="0.25">
      <c r="A9" s="293" t="s">
        <v>9</v>
      </c>
      <c r="B9" s="293"/>
      <c r="C9" s="293" t="s">
        <v>322</v>
      </c>
      <c r="D9" s="293"/>
      <c r="E9" s="293"/>
      <c r="F9" s="293"/>
    </row>
    <row r="10" spans="1:6" ht="15" customHeight="1" x14ac:dyDescent="0.25">
      <c r="A10" s="294" t="s">
        <v>39</v>
      </c>
      <c r="B10" s="294"/>
      <c r="C10" s="295" t="s">
        <v>3</v>
      </c>
      <c r="D10" s="295"/>
      <c r="E10" s="295"/>
      <c r="F10" s="295"/>
    </row>
    <row r="11" spans="1:6" ht="15" customHeight="1" x14ac:dyDescent="0.25">
      <c r="A11" s="293" t="s">
        <v>4</v>
      </c>
      <c r="B11" s="293"/>
      <c r="C11" s="293" t="s">
        <v>5</v>
      </c>
      <c r="D11" s="293"/>
      <c r="E11" s="293"/>
      <c r="F11" s="293"/>
    </row>
    <row r="12" spans="1:6" ht="15" customHeight="1" x14ac:dyDescent="0.25">
      <c r="A12" s="294" t="s">
        <v>40</v>
      </c>
      <c r="B12" s="294"/>
      <c r="C12" s="295" t="s">
        <v>6</v>
      </c>
      <c r="D12" s="295"/>
      <c r="E12" s="295"/>
      <c r="F12" s="295"/>
    </row>
    <row r="13" spans="1:6" ht="15" customHeight="1" x14ac:dyDescent="0.25">
      <c r="A13" s="293" t="s">
        <v>7</v>
      </c>
      <c r="B13" s="293"/>
      <c r="C13" s="293" t="s">
        <v>8</v>
      </c>
      <c r="D13" s="293"/>
      <c r="E13" s="293"/>
      <c r="F13" s="293"/>
    </row>
    <row r="14" spans="1:6" ht="15" customHeight="1" x14ac:dyDescent="0.25">
      <c r="A14" s="294" t="s">
        <v>41</v>
      </c>
      <c r="B14" s="294"/>
      <c r="C14" s="295" t="s">
        <v>312</v>
      </c>
      <c r="D14" s="295"/>
      <c r="E14" s="295"/>
      <c r="F14" s="295"/>
    </row>
    <row r="15" spans="1:6" x14ac:dyDescent="0.25">
      <c r="A15" s="296" t="s">
        <v>10</v>
      </c>
      <c r="B15" s="296"/>
      <c r="C15" s="297">
        <v>44635</v>
      </c>
      <c r="D15" s="297"/>
      <c r="E15" s="297"/>
      <c r="F15" s="297"/>
    </row>
    <row r="16" spans="1:6" ht="27" customHeight="1" x14ac:dyDescent="0.25">
      <c r="A16" s="67" t="s">
        <v>11</v>
      </c>
      <c r="B16" s="298" t="s">
        <v>42</v>
      </c>
      <c r="C16" s="298"/>
      <c r="D16" s="298"/>
      <c r="E16" s="298"/>
      <c r="F16" s="298"/>
    </row>
    <row r="17" spans="1:7" s="13" customFormat="1" x14ac:dyDescent="0.25">
      <c r="A17" s="68" t="s">
        <v>43</v>
      </c>
      <c r="B17" s="69" t="s">
        <v>44</v>
      </c>
      <c r="C17" s="66"/>
      <c r="D17" s="70"/>
      <c r="E17" s="71"/>
      <c r="F17" s="66"/>
    </row>
    <row r="18" spans="1:7" ht="38.25" x14ac:dyDescent="0.25">
      <c r="A18" s="72" t="s">
        <v>45</v>
      </c>
      <c r="B18" s="72" t="s">
        <v>46</v>
      </c>
      <c r="C18" s="72" t="s">
        <v>47</v>
      </c>
      <c r="D18" s="73" t="s">
        <v>309</v>
      </c>
      <c r="E18" s="73" t="s">
        <v>323</v>
      </c>
      <c r="F18" s="282" t="s">
        <v>310</v>
      </c>
    </row>
    <row r="19" spans="1:7" ht="25.5" x14ac:dyDescent="0.25">
      <c r="A19" s="74" t="s">
        <v>43</v>
      </c>
      <c r="B19" s="75" t="s">
        <v>48</v>
      </c>
      <c r="C19" s="76" t="s">
        <v>49</v>
      </c>
      <c r="D19" s="77"/>
      <c r="E19" s="77"/>
      <c r="F19" s="77"/>
    </row>
    <row r="20" spans="1:7" ht="25.5" x14ac:dyDescent="0.25">
      <c r="A20" s="78" t="s">
        <v>50</v>
      </c>
      <c r="B20" s="79" t="s">
        <v>51</v>
      </c>
      <c r="C20" s="80" t="s">
        <v>52</v>
      </c>
      <c r="D20" s="81">
        <v>26311577557</v>
      </c>
      <c r="E20" s="81"/>
      <c r="F20" s="82"/>
      <c r="G20" s="83"/>
    </row>
    <row r="21" spans="1:7" ht="25.5" x14ac:dyDescent="0.25">
      <c r="A21" s="84"/>
      <c r="B21" s="85" t="s">
        <v>53</v>
      </c>
      <c r="C21" s="86" t="s">
        <v>54</v>
      </c>
      <c r="D21" s="81">
        <v>811577557</v>
      </c>
      <c r="E21" s="81"/>
      <c r="F21" s="82"/>
      <c r="G21" s="83"/>
    </row>
    <row r="22" spans="1:7" ht="25.5" x14ac:dyDescent="0.25">
      <c r="A22" s="84"/>
      <c r="B22" s="85" t="s">
        <v>55</v>
      </c>
      <c r="C22" s="86" t="s">
        <v>56</v>
      </c>
      <c r="D22" s="81">
        <v>25500000000</v>
      </c>
      <c r="E22" s="81"/>
      <c r="F22" s="87"/>
      <c r="G22" s="83"/>
    </row>
    <row r="23" spans="1:7" ht="25.5" x14ac:dyDescent="0.25">
      <c r="A23" s="88" t="s">
        <v>57</v>
      </c>
      <c r="B23" s="79" t="s">
        <v>58</v>
      </c>
      <c r="C23" s="80" t="s">
        <v>59</v>
      </c>
      <c r="D23" s="81">
        <v>36000000000</v>
      </c>
      <c r="E23" s="81"/>
      <c r="F23" s="82"/>
      <c r="G23" s="83"/>
    </row>
    <row r="24" spans="1:7" ht="25.5" x14ac:dyDescent="0.25">
      <c r="A24" s="88"/>
      <c r="B24" s="89" t="s">
        <v>60</v>
      </c>
      <c r="C24" s="80" t="s">
        <v>61</v>
      </c>
      <c r="D24" s="81">
        <v>0</v>
      </c>
      <c r="E24" s="81"/>
      <c r="F24" s="82"/>
      <c r="G24" s="83"/>
    </row>
    <row r="25" spans="1:7" ht="25.5" x14ac:dyDescent="0.25">
      <c r="A25" s="84"/>
      <c r="B25" s="89" t="s">
        <v>62</v>
      </c>
      <c r="C25" s="86" t="s">
        <v>63</v>
      </c>
      <c r="D25" s="81">
        <v>6000000000</v>
      </c>
      <c r="E25" s="81"/>
      <c r="F25" s="87"/>
      <c r="G25" s="83"/>
    </row>
    <row r="26" spans="1:7" ht="25.5" x14ac:dyDescent="0.25">
      <c r="A26" s="84"/>
      <c r="B26" s="89" t="s">
        <v>64</v>
      </c>
      <c r="C26" s="86" t="s">
        <v>65</v>
      </c>
      <c r="D26" s="81">
        <v>0</v>
      </c>
      <c r="E26" s="81"/>
      <c r="F26" s="87"/>
      <c r="G26" s="83"/>
    </row>
    <row r="27" spans="1:7" ht="25.5" x14ac:dyDescent="0.25">
      <c r="A27" s="84"/>
      <c r="B27" s="89" t="s">
        <v>66</v>
      </c>
      <c r="C27" s="86" t="s">
        <v>67</v>
      </c>
      <c r="D27" s="81">
        <v>30000000000</v>
      </c>
      <c r="E27" s="81"/>
      <c r="F27" s="87"/>
      <c r="G27" s="83"/>
    </row>
    <row r="28" spans="1:7" ht="51" x14ac:dyDescent="0.25">
      <c r="A28" s="90" t="s">
        <v>68</v>
      </c>
      <c r="B28" s="91" t="s">
        <v>69</v>
      </c>
      <c r="C28" s="80" t="s">
        <v>70</v>
      </c>
      <c r="D28" s="81"/>
      <c r="E28" s="81"/>
      <c r="F28" s="92"/>
      <c r="G28" s="83"/>
    </row>
    <row r="29" spans="1:7" ht="25.5" x14ac:dyDescent="0.25">
      <c r="A29" s="88" t="s">
        <v>71</v>
      </c>
      <c r="B29" s="79" t="s">
        <v>72</v>
      </c>
      <c r="C29" s="80" t="s">
        <v>73</v>
      </c>
      <c r="D29" s="81">
        <v>67647123</v>
      </c>
      <c r="E29" s="81"/>
      <c r="F29" s="82"/>
      <c r="G29" s="83"/>
    </row>
    <row r="30" spans="1:7" ht="25.5" x14ac:dyDescent="0.25">
      <c r="A30" s="88" t="s">
        <v>74</v>
      </c>
      <c r="B30" s="79" t="s">
        <v>75</v>
      </c>
      <c r="C30" s="80" t="s">
        <v>76</v>
      </c>
      <c r="D30" s="81">
        <v>895108903</v>
      </c>
      <c r="E30" s="81"/>
      <c r="F30" s="87"/>
      <c r="G30" s="83"/>
    </row>
    <row r="31" spans="1:7" ht="51" x14ac:dyDescent="0.25">
      <c r="A31" s="90" t="s">
        <v>77</v>
      </c>
      <c r="B31" s="79" t="s">
        <v>78</v>
      </c>
      <c r="C31" s="80" t="s">
        <v>79</v>
      </c>
      <c r="D31" s="81"/>
      <c r="E31" s="81"/>
      <c r="F31" s="92"/>
      <c r="G31" s="83"/>
    </row>
    <row r="32" spans="1:7" ht="25.5" x14ac:dyDescent="0.25">
      <c r="A32" s="88" t="s">
        <v>80</v>
      </c>
      <c r="B32" s="79" t="s">
        <v>81</v>
      </c>
      <c r="C32" s="80" t="s">
        <v>82</v>
      </c>
      <c r="D32" s="81"/>
      <c r="E32" s="81"/>
      <c r="F32" s="82"/>
      <c r="G32" s="83"/>
    </row>
    <row r="33" spans="1:7" ht="25.5" x14ac:dyDescent="0.25">
      <c r="A33" s="88"/>
      <c r="B33" s="79" t="s">
        <v>83</v>
      </c>
      <c r="C33" s="80" t="s">
        <v>84</v>
      </c>
      <c r="D33" s="81"/>
      <c r="E33" s="81"/>
      <c r="F33" s="82"/>
      <c r="G33" s="83"/>
    </row>
    <row r="34" spans="1:7" ht="25.5" x14ac:dyDescent="0.25">
      <c r="A34" s="88"/>
      <c r="B34" s="79" t="s">
        <v>85</v>
      </c>
      <c r="C34" s="80" t="s">
        <v>86</v>
      </c>
      <c r="D34" s="81"/>
      <c r="E34" s="81"/>
      <c r="F34" s="87"/>
      <c r="G34" s="83"/>
    </row>
    <row r="35" spans="1:7" ht="25.5" x14ac:dyDescent="0.25">
      <c r="A35" s="88" t="s">
        <v>87</v>
      </c>
      <c r="B35" s="79" t="s">
        <v>88</v>
      </c>
      <c r="C35" s="80" t="s">
        <v>89</v>
      </c>
      <c r="D35" s="81"/>
      <c r="E35" s="81"/>
      <c r="F35" s="87"/>
      <c r="G35" s="83"/>
    </row>
    <row r="36" spans="1:7" ht="25.5" x14ac:dyDescent="0.25">
      <c r="A36" s="88" t="s">
        <v>90</v>
      </c>
      <c r="B36" s="79" t="s">
        <v>91</v>
      </c>
      <c r="C36" s="80" t="s">
        <v>92</v>
      </c>
      <c r="D36" s="81"/>
      <c r="E36" s="81"/>
      <c r="F36" s="87"/>
      <c r="G36" s="83"/>
    </row>
    <row r="37" spans="1:7" ht="25.5" x14ac:dyDescent="0.25">
      <c r="A37" s="74" t="s">
        <v>93</v>
      </c>
      <c r="B37" s="75" t="s">
        <v>94</v>
      </c>
      <c r="C37" s="76" t="s">
        <v>95</v>
      </c>
      <c r="D37" s="93">
        <v>63274333583</v>
      </c>
      <c r="E37" s="93"/>
      <c r="F37" s="94"/>
      <c r="G37" s="83"/>
    </row>
    <row r="38" spans="1:7" ht="25.5" x14ac:dyDescent="0.25">
      <c r="A38" s="74" t="s">
        <v>96</v>
      </c>
      <c r="B38" s="75" t="s">
        <v>97</v>
      </c>
      <c r="C38" s="76" t="s">
        <v>98</v>
      </c>
      <c r="D38" s="77"/>
      <c r="E38" s="77"/>
      <c r="F38" s="95"/>
      <c r="G38" s="83"/>
    </row>
    <row r="39" spans="1:7" ht="25.5" x14ac:dyDescent="0.25">
      <c r="A39" s="96" t="s">
        <v>99</v>
      </c>
      <c r="B39" s="79" t="s">
        <v>100</v>
      </c>
      <c r="C39" s="80" t="s">
        <v>101</v>
      </c>
      <c r="D39" s="81"/>
      <c r="E39" s="81"/>
      <c r="F39" s="92"/>
      <c r="G39" s="83"/>
    </row>
    <row r="40" spans="1:7" ht="25.5" x14ac:dyDescent="0.25">
      <c r="A40" s="78" t="s">
        <v>102</v>
      </c>
      <c r="B40" s="79" t="s">
        <v>103</v>
      </c>
      <c r="C40" s="80" t="s">
        <v>104</v>
      </c>
      <c r="D40" s="81"/>
      <c r="E40" s="81"/>
      <c r="F40" s="82"/>
      <c r="G40" s="83"/>
    </row>
    <row r="41" spans="1:7" ht="25.5" x14ac:dyDescent="0.25">
      <c r="A41" s="78"/>
      <c r="B41" s="79" t="s">
        <v>105</v>
      </c>
      <c r="C41" s="80" t="s">
        <v>106</v>
      </c>
      <c r="D41" s="81"/>
      <c r="E41" s="81"/>
      <c r="F41" s="82"/>
      <c r="G41" s="83"/>
    </row>
    <row r="42" spans="1:7" ht="25.5" x14ac:dyDescent="0.25">
      <c r="A42" s="78"/>
      <c r="B42" s="79" t="s">
        <v>107</v>
      </c>
      <c r="C42" s="80" t="s">
        <v>108</v>
      </c>
      <c r="D42" s="81"/>
      <c r="E42" s="81"/>
      <c r="F42" s="87"/>
      <c r="G42" s="83"/>
    </row>
    <row r="43" spans="1:7" ht="25.5" x14ac:dyDescent="0.25">
      <c r="A43" s="78" t="s">
        <v>109</v>
      </c>
      <c r="B43" s="79" t="s">
        <v>110</v>
      </c>
      <c r="C43" s="80" t="s">
        <v>111</v>
      </c>
      <c r="D43" s="81">
        <v>199510267</v>
      </c>
      <c r="E43" s="81"/>
      <c r="F43" s="82"/>
      <c r="G43" s="83"/>
    </row>
    <row r="44" spans="1:7" ht="25.5" x14ac:dyDescent="0.25">
      <c r="A44" s="74" t="s">
        <v>112</v>
      </c>
      <c r="B44" s="75" t="s">
        <v>113</v>
      </c>
      <c r="C44" s="76" t="s">
        <v>114</v>
      </c>
      <c r="D44" s="93">
        <v>199510267</v>
      </c>
      <c r="E44" s="93"/>
      <c r="F44" s="94"/>
      <c r="G44" s="83"/>
    </row>
    <row r="45" spans="1:7" ht="25.5" x14ac:dyDescent="0.25">
      <c r="A45" s="84"/>
      <c r="B45" s="85" t="s">
        <v>115</v>
      </c>
      <c r="C45" s="86" t="s">
        <v>116</v>
      </c>
      <c r="D45" s="81">
        <v>63074823316</v>
      </c>
      <c r="E45" s="81"/>
      <c r="F45" s="82"/>
      <c r="G45" s="83"/>
    </row>
    <row r="46" spans="1:7" ht="25.5" x14ac:dyDescent="0.25">
      <c r="A46" s="84"/>
      <c r="B46" s="85" t="s">
        <v>117</v>
      </c>
      <c r="C46" s="86" t="s">
        <v>118</v>
      </c>
      <c r="D46" s="97">
        <v>6239853.6799999997</v>
      </c>
      <c r="E46" s="97"/>
      <c r="F46" s="82"/>
      <c r="G46" s="83"/>
    </row>
    <row r="47" spans="1:7" ht="25.5" x14ac:dyDescent="0.25">
      <c r="A47" s="84"/>
      <c r="B47" s="85" t="s">
        <v>119</v>
      </c>
      <c r="C47" s="86" t="s">
        <v>120</v>
      </c>
      <c r="D47" s="97">
        <v>10108.379999999999</v>
      </c>
      <c r="E47" s="97"/>
      <c r="F47" s="82"/>
      <c r="G47" s="83"/>
    </row>
    <row r="48" spans="1:7" ht="20.25" customHeight="1" x14ac:dyDescent="0.25">
      <c r="A48" s="106" t="s">
        <v>324</v>
      </c>
      <c r="B48" s="98"/>
      <c r="C48" s="98"/>
      <c r="D48" s="98"/>
      <c r="E48" s="98"/>
      <c r="F48" s="98"/>
    </row>
    <row r="49" spans="1:6" s="13" customFormat="1" ht="15" customHeight="1" x14ac:dyDescent="0.25">
      <c r="A49" s="99"/>
      <c r="B49" s="99"/>
      <c r="C49" s="99"/>
      <c r="D49" s="99"/>
      <c r="E49" s="99"/>
      <c r="F49" s="99"/>
    </row>
    <row r="50" spans="1:6" s="13" customFormat="1" ht="15" customHeight="1" x14ac:dyDescent="0.25">
      <c r="A50" s="100"/>
      <c r="B50" s="101"/>
      <c r="C50" s="100"/>
      <c r="D50" s="102"/>
      <c r="E50" s="103"/>
      <c r="F50" s="104"/>
    </row>
    <row r="51" spans="1:6" s="13" customFormat="1" ht="15" customHeight="1" x14ac:dyDescent="0.25">
      <c r="A51" s="299" t="s">
        <v>27</v>
      </c>
      <c r="B51" s="299"/>
      <c r="C51" s="105"/>
      <c r="D51" s="300" t="s">
        <v>28</v>
      </c>
      <c r="E51" s="300"/>
      <c r="F51" s="300"/>
    </row>
    <row r="52" spans="1:6" s="13" customFormat="1" ht="15" customHeight="1" x14ac:dyDescent="0.25">
      <c r="A52" s="301" t="s">
        <v>29</v>
      </c>
      <c r="B52" s="301"/>
      <c r="C52" s="105"/>
      <c r="D52" s="302" t="s">
        <v>30</v>
      </c>
      <c r="E52" s="302"/>
      <c r="F52" s="302"/>
    </row>
    <row r="53" spans="1:6" s="13" customFormat="1" ht="15" customHeight="1" x14ac:dyDescent="0.25">
      <c r="A53" s="106"/>
      <c r="B53" s="106"/>
      <c r="C53" s="105"/>
      <c r="D53" s="107"/>
      <c r="E53" s="108"/>
      <c r="F53" s="108"/>
    </row>
    <row r="54" spans="1:6" s="13" customFormat="1" ht="15" customHeight="1" x14ac:dyDescent="0.25">
      <c r="A54" s="106"/>
      <c r="B54" s="106"/>
      <c r="C54" s="105"/>
      <c r="D54" s="107"/>
      <c r="E54" s="108"/>
      <c r="F54" s="108"/>
    </row>
    <row r="55" spans="1:6" s="13" customFormat="1" ht="15" customHeight="1" x14ac:dyDescent="0.25">
      <c r="A55" s="106"/>
      <c r="B55" s="106"/>
      <c r="C55" s="105"/>
      <c r="D55" s="107"/>
      <c r="E55" s="108"/>
      <c r="F55" s="108"/>
    </row>
    <row r="56" spans="1:6" s="13" customFormat="1" ht="15" customHeight="1" x14ac:dyDescent="0.25">
      <c r="A56" s="106"/>
      <c r="B56" s="106"/>
      <c r="C56" s="105"/>
      <c r="D56" s="107"/>
      <c r="E56" s="108"/>
      <c r="F56" s="108"/>
    </row>
    <row r="57" spans="1:6" s="13" customFormat="1" ht="15" customHeight="1" x14ac:dyDescent="0.25">
      <c r="A57" s="106"/>
      <c r="B57" s="106"/>
      <c r="C57" s="105"/>
      <c r="D57" s="107"/>
      <c r="E57" s="108"/>
      <c r="F57" s="108"/>
    </row>
    <row r="58" spans="1:6" s="13" customFormat="1" ht="15" customHeight="1" x14ac:dyDescent="0.25">
      <c r="A58" s="106"/>
      <c r="B58" s="106"/>
      <c r="C58" s="105"/>
      <c r="D58" s="107"/>
      <c r="E58" s="108"/>
      <c r="F58" s="108"/>
    </row>
    <row r="59" spans="1:6" s="13" customFormat="1" ht="42" customHeight="1" x14ac:dyDescent="0.25">
      <c r="A59" s="106"/>
      <c r="B59" s="106"/>
      <c r="C59" s="105"/>
      <c r="D59" s="107"/>
      <c r="E59" s="108"/>
      <c r="F59" s="108"/>
    </row>
    <row r="60" spans="1:6" s="13" customFormat="1" ht="15" customHeight="1" x14ac:dyDescent="0.25">
      <c r="A60" s="109"/>
      <c r="B60" s="109"/>
      <c r="C60" s="105"/>
      <c r="D60" s="110"/>
      <c r="E60" s="111"/>
      <c r="F60" s="112"/>
    </row>
    <row r="61" spans="1:6" s="13" customFormat="1" ht="29.25" customHeight="1" x14ac:dyDescent="0.25">
      <c r="A61" s="291" t="s">
        <v>31</v>
      </c>
      <c r="B61" s="291"/>
      <c r="C61" s="113"/>
      <c r="D61" s="292" t="s">
        <v>121</v>
      </c>
      <c r="E61" s="292"/>
      <c r="F61" s="292"/>
    </row>
    <row r="62" spans="1:6" ht="15" customHeight="1" x14ac:dyDescent="0.25">
      <c r="A62" s="114"/>
      <c r="B62" s="100"/>
      <c r="C62" s="115"/>
      <c r="D62" s="116"/>
      <c r="E62" s="103"/>
      <c r="F62" s="104"/>
    </row>
    <row r="63" spans="1:6" ht="15" customHeight="1" x14ac:dyDescent="0.25">
      <c r="A63" s="100"/>
      <c r="B63" s="100"/>
      <c r="C63" s="115"/>
      <c r="D63" s="117"/>
      <c r="E63" s="103"/>
      <c r="F63" s="104"/>
    </row>
    <row r="64" spans="1:6"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1" ht="15" customHeight="1" x14ac:dyDescent="0.25"/>
  </sheetData>
  <mergeCells count="31">
    <mergeCell ref="A5:F5"/>
    <mergeCell ref="A1:F1"/>
    <mergeCell ref="A2:F2"/>
    <mergeCell ref="A3:B3"/>
    <mergeCell ref="D3:F3"/>
    <mergeCell ref="D4:F4"/>
    <mergeCell ref="A6:F6"/>
    <mergeCell ref="A7:F7"/>
    <mergeCell ref="A8:B8"/>
    <mergeCell ref="C8:F8"/>
    <mergeCell ref="A9:B9"/>
    <mergeCell ref="C9:F9"/>
    <mergeCell ref="A10:B10"/>
    <mergeCell ref="C10:F10"/>
    <mergeCell ref="A11:B11"/>
    <mergeCell ref="C11:F11"/>
    <mergeCell ref="A12:B12"/>
    <mergeCell ref="C12:F12"/>
    <mergeCell ref="A61:B61"/>
    <mergeCell ref="D61:F61"/>
    <mergeCell ref="A13:B13"/>
    <mergeCell ref="C13:F13"/>
    <mergeCell ref="A14:B14"/>
    <mergeCell ref="C14:F14"/>
    <mergeCell ref="A15:B15"/>
    <mergeCell ref="C15:F15"/>
    <mergeCell ref="B16:F16"/>
    <mergeCell ref="A51:B51"/>
    <mergeCell ref="D51:F51"/>
    <mergeCell ref="A52:B52"/>
    <mergeCell ref="D52:F52"/>
  </mergeCells>
  <pageMargins left="0.3" right="0.3" top="0.4" bottom="0.4" header="0.3" footer="0.3"/>
  <pageSetup scale="55" orientation="portrait" r:id="rId1"/>
  <headerFooter>
    <oddFooter>&amp;C&amp;1#&amp;"Calibri"&amp;10&amp;K000000RESTRICTED</oddFooter>
    <evenFooter>&amp;LPUBLIC</evenFooter>
    <firstFooter>&amp;LPUBLIC</firstFooter>
  </headerFooter>
  <rowBreaks count="1" manualBreakCount="1">
    <brk id="40"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FF"/>
  </sheetPr>
  <dimension ref="A1:H70"/>
  <sheetViews>
    <sheetView zoomScaleNormal="100" workbookViewId="0">
      <selection activeCell="A18" sqref="A18"/>
    </sheetView>
  </sheetViews>
  <sheetFormatPr defaultColWidth="9.140625" defaultRowHeight="15" x14ac:dyDescent="0.25"/>
  <cols>
    <col min="1" max="1" width="9.140625" style="140"/>
    <col min="2" max="2" width="46" style="140" customWidth="1"/>
    <col min="3" max="3" width="9.7109375" style="140" bestFit="1" customWidth="1"/>
    <col min="4" max="6" width="26.140625" style="119" customWidth="1"/>
    <col min="7" max="7" width="18.42578125" style="63" customWidth="1"/>
    <col min="8" max="8" width="18.28515625" style="63" customWidth="1"/>
    <col min="9" max="9" width="15.85546875" style="63" customWidth="1"/>
    <col min="10" max="16384" width="9.140625" style="63"/>
  </cols>
  <sheetData>
    <row r="1" spans="1:6" ht="23.25" customHeight="1" x14ac:dyDescent="0.25">
      <c r="A1" s="306" t="s">
        <v>0</v>
      </c>
      <c r="B1" s="306"/>
      <c r="C1" s="306"/>
      <c r="D1" s="306"/>
      <c r="E1" s="306"/>
      <c r="F1" s="306"/>
    </row>
    <row r="2" spans="1:6" s="64" customFormat="1" ht="22.5" customHeight="1" x14ac:dyDescent="0.25">
      <c r="A2" s="307" t="s">
        <v>1</v>
      </c>
      <c r="B2" s="307"/>
      <c r="C2" s="307"/>
      <c r="D2" s="307"/>
      <c r="E2" s="307"/>
      <c r="F2" s="307"/>
    </row>
    <row r="3" spans="1:6" s="66" customFormat="1" ht="44.25" customHeight="1" x14ac:dyDescent="0.2">
      <c r="A3" s="318" t="s">
        <v>122</v>
      </c>
      <c r="B3" s="318"/>
      <c r="C3" s="65"/>
      <c r="D3" s="309" t="s">
        <v>34</v>
      </c>
      <c r="E3" s="309"/>
      <c r="F3" s="309"/>
    </row>
    <row r="4" spans="1:6" ht="15" customHeight="1" x14ac:dyDescent="0.25">
      <c r="A4" s="65"/>
      <c r="B4" s="65"/>
      <c r="C4" s="65"/>
      <c r="D4" s="310" t="s">
        <v>311</v>
      </c>
      <c r="E4" s="310"/>
      <c r="F4" s="310"/>
    </row>
    <row r="5" spans="1:6" ht="49.5" customHeight="1" x14ac:dyDescent="0.25">
      <c r="A5" s="305" t="s">
        <v>35</v>
      </c>
      <c r="B5" s="305"/>
      <c r="C5" s="305"/>
      <c r="D5" s="305"/>
      <c r="E5" s="305"/>
      <c r="F5" s="305"/>
    </row>
    <row r="6" spans="1:6" x14ac:dyDescent="0.25">
      <c r="A6" s="303" t="s">
        <v>309</v>
      </c>
      <c r="B6" s="303"/>
      <c r="C6" s="303"/>
      <c r="D6" s="303"/>
      <c r="E6" s="303"/>
      <c r="F6" s="303"/>
    </row>
    <row r="7" spans="1:6" ht="15" customHeight="1" x14ac:dyDescent="0.25">
      <c r="A7" s="304" t="s">
        <v>37</v>
      </c>
      <c r="B7" s="304"/>
      <c r="C7" s="304"/>
      <c r="D7" s="304"/>
      <c r="E7" s="304"/>
      <c r="F7" s="304"/>
    </row>
    <row r="8" spans="1:6" ht="15" customHeight="1" x14ac:dyDescent="0.25">
      <c r="A8" s="294" t="s">
        <v>38</v>
      </c>
      <c r="B8" s="294"/>
      <c r="C8" s="295" t="s">
        <v>321</v>
      </c>
      <c r="D8" s="295"/>
      <c r="E8" s="295"/>
      <c r="F8" s="295"/>
    </row>
    <row r="9" spans="1:6" ht="15" customHeight="1" x14ac:dyDescent="0.25">
      <c r="A9" s="293" t="s">
        <v>9</v>
      </c>
      <c r="B9" s="293"/>
      <c r="C9" s="293" t="s">
        <v>322</v>
      </c>
      <c r="D9" s="293"/>
      <c r="E9" s="293"/>
      <c r="F9" s="293"/>
    </row>
    <row r="10" spans="1:6" ht="15" customHeight="1" x14ac:dyDescent="0.25">
      <c r="A10" s="294" t="s">
        <v>39</v>
      </c>
      <c r="B10" s="294"/>
      <c r="C10" s="295" t="s">
        <v>3</v>
      </c>
      <c r="D10" s="295"/>
      <c r="E10" s="295"/>
      <c r="F10" s="295"/>
    </row>
    <row r="11" spans="1:6" ht="15" customHeight="1" x14ac:dyDescent="0.25">
      <c r="A11" s="293" t="s">
        <v>4</v>
      </c>
      <c r="B11" s="293"/>
      <c r="C11" s="293" t="s">
        <v>5</v>
      </c>
      <c r="D11" s="293"/>
      <c r="E11" s="293"/>
      <c r="F11" s="293"/>
    </row>
    <row r="12" spans="1:6" ht="15" customHeight="1" x14ac:dyDescent="0.25">
      <c r="A12" s="294" t="s">
        <v>40</v>
      </c>
      <c r="B12" s="294"/>
      <c r="C12" s="295" t="s">
        <v>6</v>
      </c>
      <c r="D12" s="295"/>
      <c r="E12" s="295"/>
      <c r="F12" s="295"/>
    </row>
    <row r="13" spans="1:6" ht="15" customHeight="1" x14ac:dyDescent="0.25">
      <c r="A13" s="293" t="s">
        <v>7</v>
      </c>
      <c r="B13" s="293"/>
      <c r="C13" s="293" t="s">
        <v>8</v>
      </c>
      <c r="D13" s="293"/>
      <c r="E13" s="293"/>
      <c r="F13" s="293"/>
    </row>
    <row r="14" spans="1:6" ht="15" customHeight="1" x14ac:dyDescent="0.25">
      <c r="A14" s="294" t="s">
        <v>41</v>
      </c>
      <c r="B14" s="294"/>
      <c r="C14" s="295" t="s">
        <v>312</v>
      </c>
      <c r="D14" s="295"/>
      <c r="E14" s="295"/>
      <c r="F14" s="295"/>
    </row>
    <row r="15" spans="1:6" x14ac:dyDescent="0.25">
      <c r="A15" s="296" t="s">
        <v>10</v>
      </c>
      <c r="B15" s="296"/>
      <c r="C15" s="297">
        <v>44635</v>
      </c>
      <c r="D15" s="297"/>
      <c r="E15" s="297"/>
      <c r="F15" s="297"/>
    </row>
    <row r="16" spans="1:6" ht="35.25" customHeight="1" x14ac:dyDescent="0.25">
      <c r="A16" s="120" t="s">
        <v>11</v>
      </c>
      <c r="B16" s="298" t="s">
        <v>42</v>
      </c>
      <c r="C16" s="298"/>
      <c r="D16" s="298"/>
      <c r="E16" s="298"/>
      <c r="F16" s="298"/>
    </row>
    <row r="17" spans="1:8" s="13" customFormat="1" ht="15" customHeight="1" x14ac:dyDescent="0.25">
      <c r="A17" s="11" t="s">
        <v>96</v>
      </c>
      <c r="B17" s="313" t="s">
        <v>123</v>
      </c>
      <c r="C17" s="313"/>
      <c r="D17" s="313"/>
      <c r="E17" s="313"/>
      <c r="F17" s="313"/>
    </row>
    <row r="18" spans="1:8" ht="60" customHeight="1" x14ac:dyDescent="0.25">
      <c r="A18" s="72" t="s">
        <v>45</v>
      </c>
      <c r="B18" s="72" t="s">
        <v>124</v>
      </c>
      <c r="C18" s="72" t="s">
        <v>47</v>
      </c>
      <c r="D18" s="73" t="s">
        <v>309</v>
      </c>
      <c r="E18" s="73" t="s">
        <v>323</v>
      </c>
      <c r="F18" s="121" t="s">
        <v>125</v>
      </c>
    </row>
    <row r="19" spans="1:8" ht="25.5" x14ac:dyDescent="0.25">
      <c r="A19" s="74" t="s">
        <v>43</v>
      </c>
      <c r="B19" s="75" t="s">
        <v>126</v>
      </c>
      <c r="C19" s="122" t="s">
        <v>70</v>
      </c>
      <c r="D19" s="93">
        <v>2122150254</v>
      </c>
      <c r="E19" s="93">
        <v>0</v>
      </c>
      <c r="F19" s="93">
        <v>2122150254</v>
      </c>
      <c r="G19" s="83"/>
      <c r="H19" s="83"/>
    </row>
    <row r="20" spans="1:8" ht="51" x14ac:dyDescent="0.25">
      <c r="A20" s="90">
        <v>1</v>
      </c>
      <c r="B20" s="79" t="s">
        <v>127</v>
      </c>
      <c r="C20" s="79" t="s">
        <v>128</v>
      </c>
      <c r="D20" s="81"/>
      <c r="E20" s="81"/>
      <c r="F20" s="81"/>
      <c r="G20" s="83"/>
      <c r="H20" s="83"/>
    </row>
    <row r="21" spans="1:8" ht="25.5" x14ac:dyDescent="0.25">
      <c r="A21" s="84">
        <v>2</v>
      </c>
      <c r="B21" s="85" t="s">
        <v>129</v>
      </c>
      <c r="C21" s="85" t="s">
        <v>79</v>
      </c>
      <c r="D21" s="81">
        <v>67647123</v>
      </c>
      <c r="E21" s="81"/>
      <c r="F21" s="81">
        <v>67647123</v>
      </c>
      <c r="G21" s="83"/>
      <c r="H21" s="83"/>
    </row>
    <row r="22" spans="1:8" ht="25.5" x14ac:dyDescent="0.25">
      <c r="A22" s="84">
        <v>3</v>
      </c>
      <c r="B22" s="85" t="s">
        <v>130</v>
      </c>
      <c r="C22" s="85" t="s">
        <v>101</v>
      </c>
      <c r="D22" s="81">
        <v>2050486161</v>
      </c>
      <c r="E22" s="81">
        <v>0</v>
      </c>
      <c r="F22" s="81">
        <v>2050486161</v>
      </c>
      <c r="G22" s="83"/>
      <c r="H22" s="83"/>
    </row>
    <row r="23" spans="1:8" ht="25.5" x14ac:dyDescent="0.25">
      <c r="A23" s="84">
        <v>4</v>
      </c>
      <c r="B23" s="85" t="s">
        <v>131</v>
      </c>
      <c r="C23" s="85" t="s">
        <v>128</v>
      </c>
      <c r="D23" s="81">
        <v>4016970</v>
      </c>
      <c r="E23" s="81">
        <v>0</v>
      </c>
      <c r="F23" s="81">
        <v>4016970</v>
      </c>
      <c r="G23" s="83"/>
      <c r="H23" s="83"/>
    </row>
    <row r="24" spans="1:8" ht="25.5" x14ac:dyDescent="0.25">
      <c r="A24" s="74" t="s">
        <v>96</v>
      </c>
      <c r="B24" s="75" t="s">
        <v>132</v>
      </c>
      <c r="C24" s="122" t="s">
        <v>133</v>
      </c>
      <c r="D24" s="93">
        <v>1446112847</v>
      </c>
      <c r="E24" s="93">
        <v>0</v>
      </c>
      <c r="F24" s="93">
        <v>1446112847</v>
      </c>
      <c r="G24" s="83"/>
      <c r="H24" s="83"/>
    </row>
    <row r="25" spans="1:8" ht="38.25" x14ac:dyDescent="0.25">
      <c r="A25" s="84">
        <v>1</v>
      </c>
      <c r="B25" s="85" t="s">
        <v>134</v>
      </c>
      <c r="C25" s="85" t="s">
        <v>135</v>
      </c>
      <c r="D25" s="81">
        <v>507245475</v>
      </c>
      <c r="E25" s="81">
        <v>0</v>
      </c>
      <c r="F25" s="81">
        <v>507245475</v>
      </c>
      <c r="G25" s="83"/>
      <c r="H25" s="83"/>
    </row>
    <row r="26" spans="1:8" ht="51" x14ac:dyDescent="0.25">
      <c r="A26" s="84">
        <v>2</v>
      </c>
      <c r="B26" s="85" t="s">
        <v>136</v>
      </c>
      <c r="C26" s="85" t="s">
        <v>137</v>
      </c>
      <c r="D26" s="81">
        <v>324757148</v>
      </c>
      <c r="E26" s="81">
        <v>0</v>
      </c>
      <c r="F26" s="81">
        <v>324757148</v>
      </c>
      <c r="G26" s="83"/>
      <c r="H26" s="83"/>
    </row>
    <row r="27" spans="1:8" ht="63.75" x14ac:dyDescent="0.25">
      <c r="A27" s="84">
        <v>3</v>
      </c>
      <c r="B27" s="123" t="s">
        <v>138</v>
      </c>
      <c r="C27" s="85" t="s">
        <v>139</v>
      </c>
      <c r="D27" s="81">
        <v>373142911</v>
      </c>
      <c r="E27" s="81">
        <v>0</v>
      </c>
      <c r="F27" s="81">
        <v>373142911</v>
      </c>
      <c r="G27" s="83"/>
      <c r="H27" s="83"/>
    </row>
    <row r="28" spans="1:8" ht="51" x14ac:dyDescent="0.25">
      <c r="A28" s="90">
        <v>4</v>
      </c>
      <c r="B28" s="124" t="s">
        <v>140</v>
      </c>
      <c r="C28" s="79" t="s">
        <v>141</v>
      </c>
      <c r="D28" s="81"/>
      <c r="E28" s="81"/>
      <c r="F28" s="81"/>
      <c r="G28" s="83"/>
      <c r="H28" s="83"/>
    </row>
    <row r="29" spans="1:8" ht="51" x14ac:dyDescent="0.25">
      <c r="A29" s="90">
        <v>5</v>
      </c>
      <c r="B29" s="124" t="s">
        <v>142</v>
      </c>
      <c r="C29" s="79" t="s">
        <v>143</v>
      </c>
      <c r="D29" s="81"/>
      <c r="E29" s="81"/>
      <c r="F29" s="81"/>
      <c r="G29" s="83"/>
      <c r="H29" s="83"/>
    </row>
    <row r="30" spans="1:8" ht="25.5" x14ac:dyDescent="0.25">
      <c r="A30" s="84">
        <v>6</v>
      </c>
      <c r="B30" s="85" t="s">
        <v>144</v>
      </c>
      <c r="C30" s="85" t="s">
        <v>145</v>
      </c>
      <c r="D30" s="81">
        <v>130000000</v>
      </c>
      <c r="E30" s="81">
        <v>0</v>
      </c>
      <c r="F30" s="81">
        <v>130000000</v>
      </c>
      <c r="G30" s="83"/>
      <c r="H30" s="83"/>
    </row>
    <row r="31" spans="1:8" ht="76.5" x14ac:dyDescent="0.25">
      <c r="A31" s="84">
        <v>7</v>
      </c>
      <c r="B31" s="85" t="s">
        <v>146</v>
      </c>
      <c r="C31" s="85" t="s">
        <v>147</v>
      </c>
      <c r="D31" s="81">
        <v>98035713</v>
      </c>
      <c r="E31" s="81">
        <v>0</v>
      </c>
      <c r="F31" s="81">
        <v>98035713</v>
      </c>
      <c r="G31" s="83"/>
      <c r="H31" s="83"/>
    </row>
    <row r="32" spans="1:8" ht="165.75" x14ac:dyDescent="0.25">
      <c r="A32" s="84">
        <v>8</v>
      </c>
      <c r="B32" s="123" t="s">
        <v>148</v>
      </c>
      <c r="C32" s="85" t="s">
        <v>149</v>
      </c>
      <c r="D32" s="81"/>
      <c r="E32" s="81"/>
      <c r="F32" s="81"/>
      <c r="G32" s="83"/>
      <c r="H32" s="83"/>
    </row>
    <row r="33" spans="1:8" ht="51" x14ac:dyDescent="0.25">
      <c r="A33" s="84">
        <v>9</v>
      </c>
      <c r="B33" s="85" t="s">
        <v>150</v>
      </c>
      <c r="C33" s="85" t="s">
        <v>141</v>
      </c>
      <c r="D33" s="81"/>
      <c r="E33" s="81"/>
      <c r="F33" s="81"/>
      <c r="G33" s="83"/>
      <c r="H33" s="83"/>
    </row>
    <row r="34" spans="1:8" ht="25.5" x14ac:dyDescent="0.25">
      <c r="A34" s="84">
        <v>10</v>
      </c>
      <c r="B34" s="85" t="s">
        <v>151</v>
      </c>
      <c r="C34" s="85" t="s">
        <v>143</v>
      </c>
      <c r="D34" s="81">
        <v>12931600</v>
      </c>
      <c r="E34" s="81">
        <v>0</v>
      </c>
      <c r="F34" s="81">
        <v>12931600</v>
      </c>
      <c r="G34" s="83"/>
      <c r="H34" s="83"/>
    </row>
    <row r="35" spans="1:8" ht="25.5" x14ac:dyDescent="0.25">
      <c r="A35" s="84"/>
      <c r="B35" s="85" t="s">
        <v>152</v>
      </c>
      <c r="C35" s="85" t="s">
        <v>153</v>
      </c>
      <c r="D35" s="81">
        <v>12931600</v>
      </c>
      <c r="E35" s="81">
        <v>0</v>
      </c>
      <c r="F35" s="81">
        <v>12931600</v>
      </c>
      <c r="G35" s="83"/>
      <c r="H35" s="83"/>
    </row>
    <row r="36" spans="1:8" ht="25.5" x14ac:dyDescent="0.25">
      <c r="A36" s="84"/>
      <c r="B36" s="85" t="s">
        <v>154</v>
      </c>
      <c r="C36" s="85" t="s">
        <v>155</v>
      </c>
      <c r="D36" s="81"/>
      <c r="E36" s="81"/>
      <c r="F36" s="81"/>
      <c r="G36" s="83"/>
      <c r="H36" s="83"/>
    </row>
    <row r="37" spans="1:8" ht="38.25" x14ac:dyDescent="0.25">
      <c r="A37" s="125" t="s">
        <v>156</v>
      </c>
      <c r="B37" s="75" t="s">
        <v>157</v>
      </c>
      <c r="C37" s="122" t="s">
        <v>158</v>
      </c>
      <c r="D37" s="93">
        <v>676037407</v>
      </c>
      <c r="E37" s="93">
        <v>0</v>
      </c>
      <c r="F37" s="93">
        <v>676037407</v>
      </c>
      <c r="G37" s="83"/>
      <c r="H37" s="83"/>
    </row>
    <row r="38" spans="1:8" ht="25.5" x14ac:dyDescent="0.25">
      <c r="A38" s="125" t="s">
        <v>159</v>
      </c>
      <c r="B38" s="75" t="s">
        <v>160</v>
      </c>
      <c r="C38" s="122" t="s">
        <v>161</v>
      </c>
      <c r="D38" s="93"/>
      <c r="E38" s="93"/>
      <c r="F38" s="93"/>
      <c r="G38" s="83"/>
      <c r="H38" s="83"/>
    </row>
    <row r="39" spans="1:8" ht="51" x14ac:dyDescent="0.25">
      <c r="A39" s="84">
        <v>1</v>
      </c>
      <c r="B39" s="85" t="s">
        <v>162</v>
      </c>
      <c r="C39" s="85" t="s">
        <v>163</v>
      </c>
      <c r="D39" s="81"/>
      <c r="E39" s="81"/>
      <c r="F39" s="81"/>
      <c r="G39" s="83"/>
      <c r="H39" s="83"/>
    </row>
    <row r="40" spans="1:8" ht="25.5" x14ac:dyDescent="0.25">
      <c r="A40" s="84">
        <v>2</v>
      </c>
      <c r="B40" s="85" t="s">
        <v>164</v>
      </c>
      <c r="C40" s="85" t="s">
        <v>165</v>
      </c>
      <c r="D40" s="81"/>
      <c r="E40" s="81"/>
      <c r="F40" s="81"/>
      <c r="G40" s="83"/>
      <c r="H40" s="83"/>
    </row>
    <row r="41" spans="1:8" ht="63.75" x14ac:dyDescent="0.25">
      <c r="A41" s="125" t="s">
        <v>12</v>
      </c>
      <c r="B41" s="75" t="s">
        <v>166</v>
      </c>
      <c r="C41" s="122" t="s">
        <v>167</v>
      </c>
      <c r="D41" s="93">
        <v>676037407</v>
      </c>
      <c r="E41" s="93">
        <v>0</v>
      </c>
      <c r="F41" s="93">
        <v>676037407</v>
      </c>
      <c r="G41" s="83"/>
      <c r="H41" s="83"/>
    </row>
    <row r="42" spans="1:8" ht="25.5" x14ac:dyDescent="0.25">
      <c r="A42" s="125" t="s">
        <v>168</v>
      </c>
      <c r="B42" s="75" t="s">
        <v>169</v>
      </c>
      <c r="C42" s="122" t="s">
        <v>170</v>
      </c>
      <c r="D42" s="93"/>
      <c r="E42" s="93"/>
      <c r="F42" s="93"/>
      <c r="G42" s="83"/>
      <c r="H42" s="83"/>
    </row>
    <row r="43" spans="1:8" ht="51" x14ac:dyDescent="0.25">
      <c r="A43" s="125" t="s">
        <v>171</v>
      </c>
      <c r="B43" s="75" t="s">
        <v>172</v>
      </c>
      <c r="C43" s="122" t="s">
        <v>173</v>
      </c>
      <c r="D43" s="93">
        <v>63074823316</v>
      </c>
      <c r="E43" s="93">
        <v>0</v>
      </c>
      <c r="F43" s="93">
        <v>63074823316</v>
      </c>
      <c r="G43" s="83"/>
      <c r="H43" s="83"/>
    </row>
    <row r="44" spans="1:8" ht="51" x14ac:dyDescent="0.25">
      <c r="A44" s="84">
        <v>1</v>
      </c>
      <c r="B44" s="85" t="s">
        <v>174</v>
      </c>
      <c r="C44" s="85" t="s">
        <v>175</v>
      </c>
      <c r="D44" s="81">
        <v>676037407</v>
      </c>
      <c r="E44" s="81">
        <v>0</v>
      </c>
      <c r="F44" s="81">
        <v>676037407</v>
      </c>
      <c r="G44" s="83"/>
      <c r="H44" s="83"/>
    </row>
    <row r="45" spans="1:8" ht="63.75" x14ac:dyDescent="0.25">
      <c r="A45" s="84">
        <v>2</v>
      </c>
      <c r="B45" s="85" t="s">
        <v>176</v>
      </c>
      <c r="C45" s="85" t="s">
        <v>177</v>
      </c>
      <c r="D45" s="81"/>
      <c r="E45" s="81"/>
      <c r="F45" s="81"/>
      <c r="G45" s="83"/>
      <c r="H45" s="83"/>
    </row>
    <row r="46" spans="1:8" ht="51" x14ac:dyDescent="0.25">
      <c r="A46" s="84">
        <v>3</v>
      </c>
      <c r="B46" s="85" t="s">
        <v>178</v>
      </c>
      <c r="C46" s="85" t="s">
        <v>179</v>
      </c>
      <c r="D46" s="81">
        <v>62398785909</v>
      </c>
      <c r="E46" s="81"/>
      <c r="F46" s="81">
        <v>62398785909</v>
      </c>
      <c r="G46" s="83"/>
      <c r="H46" s="83"/>
    </row>
    <row r="47" spans="1:8" ht="25.5" x14ac:dyDescent="0.25">
      <c r="A47" s="74" t="s">
        <v>180</v>
      </c>
      <c r="B47" s="75" t="s">
        <v>181</v>
      </c>
      <c r="C47" s="122" t="s">
        <v>182</v>
      </c>
      <c r="D47" s="93">
        <v>63074823316</v>
      </c>
      <c r="E47" s="93">
        <v>0</v>
      </c>
      <c r="F47" s="93">
        <v>63074823316</v>
      </c>
      <c r="G47" s="83"/>
      <c r="H47" s="83"/>
    </row>
    <row r="48" spans="1:8" ht="38.25" x14ac:dyDescent="0.25">
      <c r="A48" s="284" t="s">
        <v>313</v>
      </c>
      <c r="B48" s="75" t="s">
        <v>314</v>
      </c>
      <c r="C48" s="122" t="s">
        <v>315</v>
      </c>
      <c r="D48" s="285">
        <v>676037407</v>
      </c>
      <c r="E48" s="285">
        <v>0</v>
      </c>
      <c r="F48" s="285">
        <v>676037407</v>
      </c>
      <c r="G48" s="83"/>
      <c r="H48" s="83"/>
    </row>
    <row r="49" spans="1:8" ht="38.25" x14ac:dyDescent="0.25">
      <c r="A49" s="284"/>
      <c r="B49" s="75" t="s">
        <v>316</v>
      </c>
      <c r="C49" s="122" t="s">
        <v>317</v>
      </c>
      <c r="D49" s="286">
        <v>1.0874500408594759E-2</v>
      </c>
      <c r="E49" s="287">
        <v>0</v>
      </c>
      <c r="F49" s="286">
        <v>1.0874500408594759E-2</v>
      </c>
      <c r="G49" s="83"/>
      <c r="H49" s="83"/>
    </row>
    <row r="50" spans="1:8" x14ac:dyDescent="0.25">
      <c r="A50" s="106" t="s">
        <v>324</v>
      </c>
      <c r="B50" s="98"/>
      <c r="C50" s="98"/>
      <c r="D50" s="98"/>
      <c r="E50" s="98"/>
      <c r="F50" s="98"/>
      <c r="G50" s="83"/>
    </row>
    <row r="51" spans="1:8" ht="27" customHeight="1" x14ac:dyDescent="0.25">
      <c r="A51" s="47"/>
      <c r="B51" s="47"/>
      <c r="C51" s="47"/>
      <c r="D51" s="126"/>
      <c r="E51" s="126"/>
      <c r="F51" s="126"/>
    </row>
    <row r="52" spans="1:8" ht="11.25" customHeight="1" x14ac:dyDescent="0.25">
      <c r="A52" s="314" t="s">
        <v>27</v>
      </c>
      <c r="B52" s="314"/>
      <c r="C52" s="127"/>
      <c r="D52" s="315" t="s">
        <v>28</v>
      </c>
      <c r="E52" s="315"/>
      <c r="F52" s="315"/>
    </row>
    <row r="53" spans="1:8" x14ac:dyDescent="0.25">
      <c r="A53" s="316" t="s">
        <v>29</v>
      </c>
      <c r="B53" s="316"/>
      <c r="C53" s="127"/>
      <c r="D53" s="317" t="s">
        <v>30</v>
      </c>
      <c r="E53" s="317"/>
      <c r="F53" s="317"/>
    </row>
    <row r="54" spans="1:8" x14ac:dyDescent="0.25">
      <c r="A54" s="128"/>
      <c r="B54" s="129"/>
      <c r="C54" s="127"/>
      <c r="D54" s="130"/>
      <c r="E54" s="131"/>
      <c r="F54" s="126"/>
    </row>
    <row r="55" spans="1:8" x14ac:dyDescent="0.25">
      <c r="A55" s="128"/>
      <c r="B55" s="129"/>
      <c r="C55" s="127"/>
      <c r="D55" s="130"/>
      <c r="E55" s="131"/>
      <c r="F55" s="126"/>
    </row>
    <row r="56" spans="1:8" x14ac:dyDescent="0.25">
      <c r="A56" s="129"/>
      <c r="B56" s="129"/>
      <c r="C56" s="127"/>
      <c r="D56" s="127"/>
      <c r="E56" s="131"/>
      <c r="F56" s="126"/>
    </row>
    <row r="57" spans="1:8" x14ac:dyDescent="0.25">
      <c r="A57" s="129"/>
      <c r="B57" s="129"/>
      <c r="C57" s="127"/>
      <c r="D57" s="127"/>
      <c r="E57" s="131"/>
      <c r="F57" s="126"/>
    </row>
    <row r="58" spans="1:8" x14ac:dyDescent="0.25">
      <c r="A58" s="129"/>
      <c r="B58" s="129"/>
      <c r="C58" s="127"/>
      <c r="D58" s="127"/>
      <c r="E58" s="131"/>
      <c r="F58" s="126"/>
    </row>
    <row r="59" spans="1:8" x14ac:dyDescent="0.25">
      <c r="A59" s="129"/>
      <c r="B59" s="129"/>
      <c r="C59" s="127"/>
      <c r="D59" s="127"/>
      <c r="E59" s="131"/>
      <c r="F59" s="126"/>
    </row>
    <row r="60" spans="1:8" ht="39.75" customHeight="1" x14ac:dyDescent="0.25">
      <c r="A60" s="132"/>
      <c r="B60" s="132"/>
      <c r="C60" s="127"/>
      <c r="D60" s="133"/>
      <c r="E60" s="134"/>
      <c r="F60" s="135"/>
    </row>
    <row r="61" spans="1:8" ht="37.5" customHeight="1" x14ac:dyDescent="0.25">
      <c r="A61" s="311" t="s">
        <v>31</v>
      </c>
      <c r="B61" s="311"/>
      <c r="C61" s="136"/>
      <c r="D61" s="312" t="s">
        <v>121</v>
      </c>
      <c r="E61" s="312"/>
      <c r="F61" s="312"/>
    </row>
    <row r="62" spans="1:8" ht="42" customHeight="1" x14ac:dyDescent="0.25">
      <c r="A62" s="137"/>
      <c r="B62" s="129"/>
      <c r="C62" s="127"/>
      <c r="D62" s="138"/>
      <c r="E62" s="131"/>
      <c r="F62" s="126"/>
    </row>
    <row r="63" spans="1:8" x14ac:dyDescent="0.25">
      <c r="A63" s="129"/>
      <c r="B63" s="129"/>
      <c r="C63" s="127"/>
      <c r="D63" s="127"/>
      <c r="E63" s="131"/>
      <c r="F63" s="126"/>
    </row>
    <row r="64" spans="1:8" x14ac:dyDescent="0.25">
      <c r="A64" s="10"/>
      <c r="B64" s="10"/>
      <c r="C64" s="10"/>
      <c r="D64" s="139"/>
      <c r="E64" s="139"/>
      <c r="F64" s="139"/>
    </row>
    <row r="65" spans="1:3" x14ac:dyDescent="0.25">
      <c r="A65" s="63"/>
      <c r="B65" s="63"/>
      <c r="C65" s="63"/>
    </row>
    <row r="66" spans="1:3" x14ac:dyDescent="0.25">
      <c r="A66" s="63"/>
      <c r="B66" s="63"/>
      <c r="C66" s="63"/>
    </row>
    <row r="67" spans="1:3" x14ac:dyDescent="0.25">
      <c r="A67" s="63"/>
      <c r="B67" s="63"/>
      <c r="C67" s="63"/>
    </row>
    <row r="68" spans="1:3" x14ac:dyDescent="0.25">
      <c r="A68" s="63"/>
      <c r="B68" s="63"/>
      <c r="C68" s="63"/>
    </row>
    <row r="69" spans="1:3" x14ac:dyDescent="0.25">
      <c r="A69" s="63"/>
      <c r="B69" s="63"/>
      <c r="C69" s="63"/>
    </row>
    <row r="70" spans="1:3" x14ac:dyDescent="0.25">
      <c r="A70" s="63"/>
      <c r="B70" s="63"/>
      <c r="C70" s="63"/>
    </row>
  </sheetData>
  <mergeCells count="32">
    <mergeCell ref="A5:F5"/>
    <mergeCell ref="A1:F1"/>
    <mergeCell ref="A2:F2"/>
    <mergeCell ref="A3:B3"/>
    <mergeCell ref="D3:F3"/>
    <mergeCell ref="D4:F4"/>
    <mergeCell ref="A6:F6"/>
    <mergeCell ref="A7:F7"/>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A15:B15"/>
    <mergeCell ref="C15:F15"/>
    <mergeCell ref="A61:B61"/>
    <mergeCell ref="D61:F61"/>
    <mergeCell ref="B16:F16"/>
    <mergeCell ref="B17:F17"/>
    <mergeCell ref="A52:B52"/>
    <mergeCell ref="D52:F52"/>
    <mergeCell ref="A53:B53"/>
    <mergeCell ref="D53:F53"/>
  </mergeCells>
  <pageMargins left="0.3" right="0.3" top="0.4" bottom="0.4" header="0.3" footer="0.3"/>
  <pageSetup scale="72" orientation="portrait" r:id="rId1"/>
  <headerFooter>
    <oddFooter>&amp;C&amp;1#&amp;"Calibri"&amp;10&amp;K000000RESTRICTED</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FF"/>
  </sheetPr>
  <dimension ref="A1:K63"/>
  <sheetViews>
    <sheetView showGridLines="0" zoomScaleNormal="100" zoomScaleSheetLayoutView="85" workbookViewId="0">
      <selection activeCell="A18" sqref="A18"/>
    </sheetView>
  </sheetViews>
  <sheetFormatPr defaultColWidth="9.140625" defaultRowHeight="15" x14ac:dyDescent="0.25"/>
  <cols>
    <col min="1" max="1" width="5.7109375" style="227" customWidth="1"/>
    <col min="2" max="2" width="41.85546875" style="228" customWidth="1"/>
    <col min="3" max="3" width="9.140625" style="228"/>
    <col min="4" max="4" width="15.42578125" style="228" customWidth="1"/>
    <col min="5" max="5" width="25.42578125" style="228" customWidth="1"/>
    <col min="6" max="6" width="25.42578125" style="229" customWidth="1"/>
    <col min="7" max="7" width="25.42578125" style="228" customWidth="1"/>
    <col min="8" max="16384" width="9.140625" style="63"/>
  </cols>
  <sheetData>
    <row r="1" spans="1:7" ht="25.5" customHeight="1" x14ac:dyDescent="0.25">
      <c r="A1" s="306" t="s">
        <v>0</v>
      </c>
      <c r="B1" s="306"/>
      <c r="C1" s="306"/>
      <c r="D1" s="306"/>
      <c r="E1" s="306"/>
      <c r="F1" s="306"/>
      <c r="G1" s="306"/>
    </row>
    <row r="2" spans="1:7" s="64" customFormat="1" ht="29.25" customHeight="1" x14ac:dyDescent="0.25">
      <c r="A2" s="307" t="s">
        <v>1</v>
      </c>
      <c r="B2" s="307"/>
      <c r="C2" s="307"/>
      <c r="D2" s="307"/>
      <c r="E2" s="307"/>
      <c r="F2" s="307"/>
      <c r="G2" s="307"/>
    </row>
    <row r="3" spans="1:7" s="66" customFormat="1" ht="44.25" customHeight="1" x14ac:dyDescent="0.2">
      <c r="A3" s="318" t="s">
        <v>122</v>
      </c>
      <c r="B3" s="318"/>
      <c r="C3" s="318"/>
      <c r="D3" s="309" t="s">
        <v>34</v>
      </c>
      <c r="E3" s="309"/>
      <c r="F3" s="309"/>
      <c r="G3" s="309"/>
    </row>
    <row r="4" spans="1:7" s="64" customFormat="1" ht="15" customHeight="1" x14ac:dyDescent="0.25">
      <c r="A4" s="65"/>
      <c r="B4" s="65"/>
      <c r="C4" s="65"/>
      <c r="D4" s="310" t="s">
        <v>311</v>
      </c>
      <c r="E4" s="310"/>
      <c r="F4" s="310"/>
      <c r="G4" s="310"/>
    </row>
    <row r="5" spans="1:7" ht="57.75" customHeight="1" x14ac:dyDescent="0.25">
      <c r="A5" s="305" t="s">
        <v>35</v>
      </c>
      <c r="B5" s="305"/>
      <c r="C5" s="305"/>
      <c r="D5" s="305"/>
      <c r="E5" s="305"/>
      <c r="F5" s="305"/>
      <c r="G5" s="305"/>
    </row>
    <row r="6" spans="1:7" x14ac:dyDescent="0.25">
      <c r="A6" s="303" t="s">
        <v>36</v>
      </c>
      <c r="B6" s="303"/>
      <c r="C6" s="303"/>
      <c r="D6" s="303"/>
      <c r="E6" s="303"/>
      <c r="F6" s="303"/>
      <c r="G6" s="303"/>
    </row>
    <row r="7" spans="1:7" ht="15" customHeight="1" x14ac:dyDescent="0.25">
      <c r="A7" s="304" t="s">
        <v>37</v>
      </c>
      <c r="B7" s="304"/>
      <c r="C7" s="304"/>
      <c r="D7" s="304"/>
      <c r="E7" s="304"/>
      <c r="F7" s="304"/>
      <c r="G7" s="304"/>
    </row>
    <row r="8" spans="1:7" ht="15" customHeight="1" x14ac:dyDescent="0.25">
      <c r="A8" s="294" t="s">
        <v>38</v>
      </c>
      <c r="B8" s="294"/>
      <c r="C8" s="295" t="s">
        <v>321</v>
      </c>
      <c r="D8" s="295"/>
      <c r="E8" s="295"/>
      <c r="F8" s="295"/>
      <c r="G8" s="63"/>
    </row>
    <row r="9" spans="1:7" ht="15" customHeight="1" x14ac:dyDescent="0.25">
      <c r="A9" s="293" t="s">
        <v>9</v>
      </c>
      <c r="B9" s="293"/>
      <c r="C9" s="293" t="s">
        <v>322</v>
      </c>
      <c r="D9" s="293"/>
      <c r="E9" s="293"/>
      <c r="F9" s="293"/>
      <c r="G9" s="66"/>
    </row>
    <row r="10" spans="1:7" ht="15" customHeight="1" x14ac:dyDescent="0.25">
      <c r="A10" s="294" t="s">
        <v>39</v>
      </c>
      <c r="B10" s="294"/>
      <c r="C10" s="295" t="s">
        <v>3</v>
      </c>
      <c r="D10" s="295"/>
      <c r="E10" s="295"/>
      <c r="F10" s="295"/>
      <c r="G10" s="63"/>
    </row>
    <row r="11" spans="1:7" ht="15" customHeight="1" x14ac:dyDescent="0.25">
      <c r="A11" s="293" t="s">
        <v>4</v>
      </c>
      <c r="B11" s="293"/>
      <c r="C11" s="293" t="s">
        <v>5</v>
      </c>
      <c r="D11" s="293"/>
      <c r="E11" s="293"/>
      <c r="F11" s="293"/>
      <c r="G11" s="66"/>
    </row>
    <row r="12" spans="1:7" ht="15" customHeight="1" x14ac:dyDescent="0.25">
      <c r="A12" s="294" t="s">
        <v>40</v>
      </c>
      <c r="B12" s="294"/>
      <c r="C12" s="295" t="s">
        <v>6</v>
      </c>
      <c r="D12" s="295"/>
      <c r="E12" s="295"/>
      <c r="F12" s="295"/>
      <c r="G12" s="63"/>
    </row>
    <row r="13" spans="1:7" ht="15" customHeight="1" x14ac:dyDescent="0.25">
      <c r="A13" s="293" t="s">
        <v>7</v>
      </c>
      <c r="B13" s="293"/>
      <c r="C13" s="293" t="s">
        <v>8</v>
      </c>
      <c r="D13" s="293"/>
      <c r="E13" s="293"/>
      <c r="F13" s="293"/>
      <c r="G13" s="66"/>
    </row>
    <row r="14" spans="1:7" ht="15" customHeight="1" x14ac:dyDescent="0.25">
      <c r="A14" s="294" t="s">
        <v>41</v>
      </c>
      <c r="B14" s="294"/>
      <c r="C14" s="295" t="s">
        <v>312</v>
      </c>
      <c r="D14" s="295"/>
      <c r="E14" s="295"/>
      <c r="F14" s="295"/>
      <c r="G14" s="63"/>
    </row>
    <row r="15" spans="1:7" x14ac:dyDescent="0.25">
      <c r="A15" s="296" t="s">
        <v>10</v>
      </c>
      <c r="B15" s="296"/>
      <c r="C15" s="297">
        <v>44635</v>
      </c>
      <c r="D15" s="297"/>
      <c r="E15" s="297"/>
      <c r="F15" s="297"/>
      <c r="G15" s="66"/>
    </row>
    <row r="16" spans="1:7" ht="33.75" customHeight="1" x14ac:dyDescent="0.25">
      <c r="A16" s="141" t="s">
        <v>11</v>
      </c>
      <c r="B16" s="298" t="s">
        <v>42</v>
      </c>
      <c r="C16" s="298"/>
      <c r="D16" s="298"/>
      <c r="E16" s="298"/>
      <c r="F16" s="298"/>
      <c r="G16" s="142"/>
    </row>
    <row r="17" spans="1:11" s="13" customFormat="1" x14ac:dyDescent="0.25">
      <c r="A17" s="141" t="s">
        <v>156</v>
      </c>
      <c r="B17" s="143" t="s">
        <v>183</v>
      </c>
      <c r="C17" s="144"/>
      <c r="D17" s="144"/>
      <c r="E17" s="144"/>
      <c r="F17" s="145"/>
      <c r="G17" s="142"/>
    </row>
    <row r="18" spans="1:11" s="41" customFormat="1" ht="51" x14ac:dyDescent="0.2">
      <c r="A18" s="146" t="s">
        <v>184</v>
      </c>
      <c r="B18" s="146" t="s">
        <v>185</v>
      </c>
      <c r="C18" s="146" t="s">
        <v>47</v>
      </c>
      <c r="D18" s="146" t="s">
        <v>186</v>
      </c>
      <c r="E18" s="146" t="s">
        <v>187</v>
      </c>
      <c r="F18" s="146" t="s">
        <v>188</v>
      </c>
      <c r="G18" s="147" t="s">
        <v>189</v>
      </c>
      <c r="H18" s="148"/>
    </row>
    <row r="19" spans="1:11" s="41" customFormat="1" ht="51" x14ac:dyDescent="0.2">
      <c r="A19" s="149" t="s">
        <v>43</v>
      </c>
      <c r="B19" s="150" t="s">
        <v>190</v>
      </c>
      <c r="C19" s="150"/>
      <c r="D19" s="151"/>
      <c r="E19" s="151"/>
      <c r="F19" s="151"/>
      <c r="G19" s="152"/>
    </row>
    <row r="20" spans="1:11" s="41" customFormat="1" ht="21" x14ac:dyDescent="0.2">
      <c r="A20" s="153"/>
      <c r="B20" s="154" t="s">
        <v>191</v>
      </c>
      <c r="C20" s="155" t="s">
        <v>192</v>
      </c>
      <c r="D20" s="156"/>
      <c r="E20" s="156"/>
      <c r="F20" s="156"/>
      <c r="G20" s="157"/>
      <c r="I20" s="158"/>
    </row>
    <row r="21" spans="1:11" s="41" customFormat="1" ht="51" x14ac:dyDescent="0.2">
      <c r="A21" s="149" t="s">
        <v>96</v>
      </c>
      <c r="B21" s="159" t="s">
        <v>193</v>
      </c>
      <c r="C21" s="150">
        <v>2246</v>
      </c>
      <c r="D21" s="151"/>
      <c r="E21" s="151"/>
      <c r="F21" s="151"/>
      <c r="G21" s="152"/>
      <c r="I21" s="158"/>
    </row>
    <row r="22" spans="1:11" s="167" customFormat="1" ht="25.5" x14ac:dyDescent="0.2">
      <c r="A22" s="162"/>
      <c r="B22" s="163" t="s">
        <v>191</v>
      </c>
      <c r="C22" s="164">
        <v>2247</v>
      </c>
      <c r="D22" s="151"/>
      <c r="E22" s="151"/>
      <c r="F22" s="165"/>
      <c r="G22" s="166"/>
      <c r="H22" s="160"/>
      <c r="I22" s="160"/>
      <c r="J22" s="160"/>
      <c r="K22" s="160"/>
    </row>
    <row r="23" spans="1:11" s="41" customFormat="1" ht="51" x14ac:dyDescent="0.2">
      <c r="A23" s="162" t="s">
        <v>156</v>
      </c>
      <c r="B23" s="163" t="s">
        <v>194</v>
      </c>
      <c r="C23" s="164">
        <v>2248</v>
      </c>
      <c r="D23" s="151"/>
      <c r="E23" s="151"/>
      <c r="F23" s="151"/>
      <c r="G23" s="168"/>
      <c r="H23" s="160"/>
      <c r="I23" s="160"/>
      <c r="J23" s="160"/>
      <c r="K23" s="160"/>
    </row>
    <row r="24" spans="1:11" s="41" customFormat="1" ht="25.5" x14ac:dyDescent="0.2">
      <c r="A24" s="161"/>
      <c r="B24" s="169" t="s">
        <v>191</v>
      </c>
      <c r="C24" s="170">
        <v>2249</v>
      </c>
      <c r="D24" s="171"/>
      <c r="E24" s="171"/>
      <c r="F24" s="171"/>
      <c r="G24" s="172"/>
      <c r="H24" s="160"/>
      <c r="I24" s="160"/>
      <c r="J24" s="160"/>
      <c r="K24" s="160"/>
    </row>
    <row r="25" spans="1:11" s="41" customFormat="1" ht="25.5" x14ac:dyDescent="0.2">
      <c r="A25" s="162" t="s">
        <v>195</v>
      </c>
      <c r="B25" s="163" t="s">
        <v>196</v>
      </c>
      <c r="C25" s="164">
        <v>2251</v>
      </c>
      <c r="D25" s="151"/>
      <c r="E25" s="151"/>
      <c r="F25" s="151"/>
      <c r="G25" s="168"/>
      <c r="H25" s="160"/>
      <c r="I25" s="160"/>
      <c r="J25" s="160"/>
      <c r="K25" s="160"/>
    </row>
    <row r="26" spans="1:11" s="41" customFormat="1" ht="25.5" x14ac:dyDescent="0.2">
      <c r="A26" s="161">
        <v>1</v>
      </c>
      <c r="B26" s="169" t="s">
        <v>325</v>
      </c>
      <c r="C26" s="170" t="s">
        <v>326</v>
      </c>
      <c r="D26" s="171"/>
      <c r="E26" s="171"/>
      <c r="F26" s="171"/>
      <c r="G26" s="172"/>
      <c r="H26" s="160"/>
      <c r="I26" s="160"/>
      <c r="J26" s="160"/>
      <c r="K26" s="160"/>
    </row>
    <row r="27" spans="1:11" s="41" customFormat="1" ht="25.5" x14ac:dyDescent="0.2">
      <c r="A27" s="161">
        <v>2</v>
      </c>
      <c r="B27" s="169" t="s">
        <v>327</v>
      </c>
      <c r="C27" s="170">
        <v>2251.1999999999998</v>
      </c>
      <c r="D27" s="171"/>
      <c r="E27" s="171"/>
      <c r="F27" s="171"/>
      <c r="G27" s="172"/>
      <c r="H27" s="160"/>
      <c r="I27" s="160"/>
      <c r="J27" s="160"/>
      <c r="K27" s="160"/>
    </row>
    <row r="28" spans="1:11" s="41" customFormat="1" ht="12.75" x14ac:dyDescent="0.2">
      <c r="A28" s="161">
        <v>2.1</v>
      </c>
      <c r="B28" s="169" t="s">
        <v>328</v>
      </c>
      <c r="C28" s="170" t="s">
        <v>326</v>
      </c>
      <c r="D28" s="171">
        <v>60000</v>
      </c>
      <c r="E28" s="171">
        <v>100000</v>
      </c>
      <c r="F28" s="171">
        <v>6000000000</v>
      </c>
      <c r="G28" s="289">
        <v>9.4899999999999998E-2</v>
      </c>
      <c r="H28" s="160"/>
      <c r="I28" s="160"/>
      <c r="J28" s="160"/>
      <c r="K28" s="160"/>
    </row>
    <row r="29" spans="1:11" s="41" customFormat="1" ht="25.5" x14ac:dyDescent="0.2">
      <c r="A29" s="161"/>
      <c r="B29" s="169" t="s">
        <v>191</v>
      </c>
      <c r="C29" s="170">
        <v>2252</v>
      </c>
      <c r="D29" s="171"/>
      <c r="E29" s="171"/>
      <c r="F29" s="171">
        <v>6000000000</v>
      </c>
      <c r="G29" s="289">
        <v>9.4899999999999998E-2</v>
      </c>
      <c r="H29" s="160"/>
      <c r="I29" s="160"/>
      <c r="J29" s="160"/>
      <c r="K29" s="160"/>
    </row>
    <row r="30" spans="1:11" s="41" customFormat="1" ht="25.5" x14ac:dyDescent="0.2">
      <c r="A30" s="162" t="s">
        <v>12</v>
      </c>
      <c r="B30" s="163" t="s">
        <v>197</v>
      </c>
      <c r="C30" s="164">
        <v>2253</v>
      </c>
      <c r="D30" s="151"/>
      <c r="E30" s="151"/>
      <c r="F30" s="151"/>
      <c r="G30" s="168"/>
      <c r="H30" s="160"/>
      <c r="I30" s="160"/>
      <c r="J30" s="160"/>
      <c r="K30" s="160"/>
    </row>
    <row r="31" spans="1:11" s="41" customFormat="1" ht="25.5" x14ac:dyDescent="0.2">
      <c r="A31" s="173"/>
      <c r="B31" s="169" t="s">
        <v>191</v>
      </c>
      <c r="C31" s="174">
        <v>2254</v>
      </c>
      <c r="D31" s="171"/>
      <c r="E31" s="171"/>
      <c r="F31" s="171"/>
      <c r="G31" s="175"/>
      <c r="H31" s="160"/>
      <c r="I31" s="160"/>
      <c r="J31" s="160"/>
      <c r="K31" s="160"/>
    </row>
    <row r="32" spans="1:11" s="41" customFormat="1" ht="25.5" x14ac:dyDescent="0.2">
      <c r="A32" s="162" t="s">
        <v>168</v>
      </c>
      <c r="B32" s="163" t="s">
        <v>198</v>
      </c>
      <c r="C32" s="164">
        <v>2256</v>
      </c>
      <c r="D32" s="151"/>
      <c r="E32" s="151"/>
      <c r="F32" s="151"/>
      <c r="G32" s="176"/>
      <c r="H32" s="160"/>
      <c r="I32" s="160"/>
      <c r="J32" s="160"/>
      <c r="K32" s="160"/>
    </row>
    <row r="33" spans="1:11" s="41" customFormat="1" ht="25.5" x14ac:dyDescent="0.2">
      <c r="A33" s="161">
        <v>1</v>
      </c>
      <c r="B33" s="169" t="s">
        <v>199</v>
      </c>
      <c r="C33" s="170">
        <v>2256.1</v>
      </c>
      <c r="D33" s="177"/>
      <c r="E33" s="177"/>
      <c r="F33" s="177">
        <v>0</v>
      </c>
      <c r="G33" s="290">
        <v>0</v>
      </c>
      <c r="H33" s="160"/>
      <c r="I33" s="160"/>
      <c r="J33" s="160"/>
      <c r="K33" s="160"/>
    </row>
    <row r="34" spans="1:11" s="41" customFormat="1" ht="25.5" x14ac:dyDescent="0.2">
      <c r="A34" s="161">
        <v>2</v>
      </c>
      <c r="B34" s="169" t="s">
        <v>200</v>
      </c>
      <c r="C34" s="170">
        <v>2256.1999999999998</v>
      </c>
      <c r="D34" s="177"/>
      <c r="E34" s="179"/>
      <c r="F34" s="179">
        <v>67647123</v>
      </c>
      <c r="G34" s="178">
        <v>1.0691084231059344E-3</v>
      </c>
      <c r="H34" s="160"/>
      <c r="I34" s="160"/>
      <c r="J34" s="160"/>
      <c r="K34" s="160"/>
    </row>
    <row r="35" spans="1:11" s="41" customFormat="1" ht="25.5" x14ac:dyDescent="0.2">
      <c r="A35" s="161">
        <v>3</v>
      </c>
      <c r="B35" s="169" t="s">
        <v>201</v>
      </c>
      <c r="C35" s="170">
        <v>2256.3000000000002</v>
      </c>
      <c r="D35" s="177"/>
      <c r="E35" s="179"/>
      <c r="F35" s="179">
        <v>895108903</v>
      </c>
      <c r="G35" s="178">
        <v>1.4146476972781426E-2</v>
      </c>
      <c r="H35" s="160"/>
      <c r="I35" s="160"/>
      <c r="J35" s="160"/>
      <c r="K35" s="160"/>
    </row>
    <row r="36" spans="1:11" s="41" customFormat="1" ht="25.5" x14ac:dyDescent="0.2">
      <c r="A36" s="161">
        <v>4</v>
      </c>
      <c r="B36" s="169" t="s">
        <v>202</v>
      </c>
      <c r="C36" s="91">
        <v>2256.4</v>
      </c>
      <c r="D36" s="177"/>
      <c r="E36" s="179"/>
      <c r="F36" s="177"/>
      <c r="G36" s="178"/>
      <c r="H36" s="160"/>
      <c r="I36" s="160"/>
      <c r="J36" s="160"/>
      <c r="K36" s="160"/>
    </row>
    <row r="37" spans="1:11" s="41" customFormat="1" ht="25.5" x14ac:dyDescent="0.2">
      <c r="A37" s="161">
        <v>5</v>
      </c>
      <c r="B37" s="169" t="s">
        <v>203</v>
      </c>
      <c r="C37" s="91">
        <v>2256.5</v>
      </c>
      <c r="D37" s="177"/>
      <c r="E37" s="179"/>
      <c r="F37" s="177"/>
      <c r="G37" s="178"/>
      <c r="H37" s="160"/>
      <c r="I37" s="160"/>
      <c r="J37" s="160"/>
      <c r="K37" s="160"/>
    </row>
    <row r="38" spans="1:11" s="41" customFormat="1" ht="38.25" x14ac:dyDescent="0.2">
      <c r="A38" s="161">
        <v>6</v>
      </c>
      <c r="B38" s="169" t="s">
        <v>204</v>
      </c>
      <c r="C38" s="91">
        <v>2256.6</v>
      </c>
      <c r="D38" s="177"/>
      <c r="E38" s="179"/>
      <c r="F38" s="179">
        <v>30000000000</v>
      </c>
      <c r="G38" s="178">
        <v>0.47412589435884855</v>
      </c>
      <c r="H38" s="160"/>
      <c r="I38" s="160"/>
      <c r="J38" s="160"/>
      <c r="K38" s="160"/>
    </row>
    <row r="39" spans="1:11" s="41" customFormat="1" ht="38.25" x14ac:dyDescent="0.2">
      <c r="A39" s="161">
        <v>7</v>
      </c>
      <c r="B39" s="169" t="s">
        <v>205</v>
      </c>
      <c r="C39" s="91">
        <v>2256.6999999999998</v>
      </c>
      <c r="D39" s="177"/>
      <c r="E39" s="179"/>
      <c r="F39" s="179"/>
      <c r="G39" s="178"/>
      <c r="H39" s="160"/>
      <c r="I39" s="160"/>
      <c r="J39" s="160"/>
      <c r="K39" s="160"/>
    </row>
    <row r="40" spans="1:11" s="41" customFormat="1" ht="25.5" x14ac:dyDescent="0.2">
      <c r="A40" s="161">
        <v>8</v>
      </c>
      <c r="B40" s="169" t="s">
        <v>206</v>
      </c>
      <c r="C40" s="91">
        <v>2256.8000000000002</v>
      </c>
      <c r="D40" s="177"/>
      <c r="E40" s="179"/>
      <c r="F40" s="179"/>
      <c r="G40" s="178"/>
      <c r="H40" s="160"/>
      <c r="I40" s="160"/>
      <c r="J40" s="160"/>
      <c r="K40" s="160"/>
    </row>
    <row r="41" spans="1:11" s="41" customFormat="1" ht="25.5" x14ac:dyDescent="0.2">
      <c r="A41" s="162"/>
      <c r="B41" s="163" t="s">
        <v>191</v>
      </c>
      <c r="C41" s="180">
        <v>2257</v>
      </c>
      <c r="D41" s="151"/>
      <c r="E41" s="181"/>
      <c r="F41" s="181">
        <v>30962756026</v>
      </c>
      <c r="G41" s="182">
        <v>0.48934147975473591</v>
      </c>
      <c r="H41" s="160"/>
      <c r="I41" s="160"/>
      <c r="J41" s="160"/>
      <c r="K41" s="160"/>
    </row>
    <row r="42" spans="1:11" s="41" customFormat="1" ht="25.5" x14ac:dyDescent="0.2">
      <c r="A42" s="183" t="s">
        <v>171</v>
      </c>
      <c r="B42" s="184" t="s">
        <v>207</v>
      </c>
      <c r="C42" s="185">
        <v>2258</v>
      </c>
      <c r="D42" s="177"/>
      <c r="E42" s="186"/>
      <c r="F42" s="186"/>
      <c r="G42" s="187"/>
      <c r="H42" s="160"/>
      <c r="I42" s="160"/>
      <c r="J42" s="160"/>
      <c r="K42" s="160"/>
    </row>
    <row r="43" spans="1:11" s="41" customFormat="1" ht="25.5" x14ac:dyDescent="0.2">
      <c r="A43" s="161"/>
      <c r="B43" s="169" t="s">
        <v>53</v>
      </c>
      <c r="C43" s="188">
        <v>2259</v>
      </c>
      <c r="D43" s="177"/>
      <c r="E43" s="186"/>
      <c r="F43" s="179">
        <v>811577557</v>
      </c>
      <c r="G43" s="178">
        <v>1.2826331168473145E-2</v>
      </c>
      <c r="H43" s="160"/>
      <c r="I43" s="160"/>
      <c r="J43" s="160"/>
      <c r="K43" s="160"/>
    </row>
    <row r="44" spans="1:11" s="41" customFormat="1" ht="25.5" x14ac:dyDescent="0.2">
      <c r="A44" s="161"/>
      <c r="B44" s="169" t="s">
        <v>55</v>
      </c>
      <c r="C44" s="188">
        <v>2260</v>
      </c>
      <c r="D44" s="179"/>
      <c r="E44" s="186"/>
      <c r="F44" s="179">
        <v>25500000000</v>
      </c>
      <c r="G44" s="178">
        <v>0.40300701020502128</v>
      </c>
      <c r="H44" s="160"/>
      <c r="I44" s="160"/>
      <c r="J44" s="160"/>
      <c r="K44" s="160"/>
    </row>
    <row r="45" spans="1:11" s="41" customFormat="1" ht="12.75" x14ac:dyDescent="0.2">
      <c r="A45" s="161" t="s">
        <v>208</v>
      </c>
      <c r="B45" s="169"/>
      <c r="C45" s="189"/>
      <c r="D45" s="171"/>
      <c r="E45" s="190"/>
      <c r="F45" s="191"/>
      <c r="G45" s="175">
        <v>0</v>
      </c>
      <c r="H45" s="160"/>
      <c r="I45" s="160"/>
      <c r="J45" s="160"/>
      <c r="K45" s="160"/>
    </row>
    <row r="46" spans="1:11" s="41" customFormat="1" ht="25.5" x14ac:dyDescent="0.2">
      <c r="A46" s="162"/>
      <c r="B46" s="163" t="s">
        <v>191</v>
      </c>
      <c r="C46" s="192">
        <v>2262</v>
      </c>
      <c r="D46" s="165"/>
      <c r="E46" s="193"/>
      <c r="F46" s="194">
        <v>26311577557</v>
      </c>
      <c r="G46" s="195">
        <v>0.41583334137349443</v>
      </c>
      <c r="H46" s="160"/>
      <c r="I46" s="160"/>
      <c r="J46" s="160"/>
      <c r="K46" s="160"/>
    </row>
    <row r="47" spans="1:11" s="41" customFormat="1" ht="25.5" x14ac:dyDescent="0.2">
      <c r="A47" s="196" t="s">
        <v>180</v>
      </c>
      <c r="B47" s="184" t="s">
        <v>209</v>
      </c>
      <c r="C47" s="197">
        <v>2263</v>
      </c>
      <c r="D47" s="198"/>
      <c r="E47" s="199"/>
      <c r="F47" s="200">
        <v>63274333583</v>
      </c>
      <c r="G47" s="201">
        <v>1</v>
      </c>
      <c r="H47" s="160"/>
      <c r="I47" s="160"/>
      <c r="J47" s="160"/>
      <c r="K47" s="160"/>
    </row>
    <row r="48" spans="1:11" s="41" customFormat="1" ht="12.75" x14ac:dyDescent="0.2">
      <c r="A48" s="202"/>
      <c r="B48" s="202"/>
      <c r="C48" s="203"/>
      <c r="D48" s="204"/>
      <c r="E48" s="203"/>
      <c r="F48" s="204"/>
      <c r="G48" s="205"/>
      <c r="H48" s="148"/>
    </row>
    <row r="49" spans="1:8" s="41" customFormat="1" ht="12.75" x14ac:dyDescent="0.2">
      <c r="A49" s="202"/>
      <c r="B49" s="202"/>
      <c r="C49" s="203"/>
      <c r="D49" s="204"/>
      <c r="E49" s="203"/>
      <c r="F49" s="204"/>
      <c r="G49" s="206"/>
      <c r="H49" s="148"/>
    </row>
    <row r="50" spans="1:8" s="41" customFormat="1" ht="12.75" x14ac:dyDescent="0.2">
      <c r="A50" s="202"/>
      <c r="B50" s="207"/>
      <c r="C50" s="203"/>
      <c r="D50" s="204"/>
      <c r="E50" s="203"/>
      <c r="F50" s="204"/>
      <c r="G50" s="206"/>
      <c r="H50" s="148"/>
    </row>
    <row r="51" spans="1:8" s="41" customFormat="1" ht="12.75" x14ac:dyDescent="0.2">
      <c r="A51" s="208"/>
      <c r="B51" s="209" t="s">
        <v>27</v>
      </c>
      <c r="C51" s="210"/>
      <c r="D51" s="211"/>
      <c r="E51" s="212" t="s">
        <v>28</v>
      </c>
      <c r="F51" s="213"/>
      <c r="G51" s="213"/>
      <c r="H51" s="148"/>
    </row>
    <row r="52" spans="1:8" s="41" customFormat="1" ht="12.75" x14ac:dyDescent="0.2">
      <c r="A52" s="208"/>
      <c r="B52" s="214" t="s">
        <v>29</v>
      </c>
      <c r="C52" s="215"/>
      <c r="D52" s="216"/>
      <c r="E52" s="217" t="s">
        <v>30</v>
      </c>
      <c r="F52" s="218"/>
      <c r="G52" s="218"/>
      <c r="H52" s="148"/>
    </row>
    <row r="53" spans="1:8" s="41" customFormat="1" ht="12.75" x14ac:dyDescent="0.2">
      <c r="A53" s="128"/>
      <c r="B53" s="129"/>
      <c r="C53" s="131"/>
      <c r="D53" s="219"/>
      <c r="E53" s="220"/>
      <c r="F53" s="221"/>
      <c r="G53" s="222"/>
      <c r="H53" s="148"/>
    </row>
    <row r="54" spans="1:8" s="41" customFormat="1" ht="12.75" x14ac:dyDescent="0.2">
      <c r="A54" s="128"/>
      <c r="B54" s="129"/>
      <c r="C54" s="131"/>
      <c r="D54" s="219"/>
      <c r="E54" s="220"/>
      <c r="F54" s="221"/>
      <c r="G54" s="222"/>
      <c r="H54" s="148"/>
    </row>
    <row r="55" spans="1:8" s="41" customFormat="1" ht="67.5" customHeight="1" x14ac:dyDescent="0.2">
      <c r="A55" s="128"/>
      <c r="B55" s="129"/>
      <c r="C55" s="131"/>
      <c r="D55" s="219"/>
      <c r="E55" s="220"/>
      <c r="F55" s="221"/>
      <c r="G55" s="222"/>
      <c r="H55" s="148"/>
    </row>
    <row r="56" spans="1:8" s="41" customFormat="1" ht="12.75" x14ac:dyDescent="0.2">
      <c r="A56" s="129"/>
      <c r="B56" s="129"/>
      <c r="C56" s="131"/>
      <c r="D56" s="219"/>
      <c r="E56" s="131"/>
      <c r="F56" s="221"/>
      <c r="G56" s="222"/>
      <c r="H56" s="148"/>
    </row>
    <row r="57" spans="1:8" s="41" customFormat="1" ht="12.75" x14ac:dyDescent="0.2">
      <c r="A57" s="129"/>
      <c r="B57" s="129"/>
      <c r="C57" s="131"/>
      <c r="D57" s="219"/>
      <c r="E57" s="131"/>
      <c r="F57" s="221"/>
      <c r="G57" s="222"/>
      <c r="H57" s="148"/>
    </row>
    <row r="58" spans="1:8" s="41" customFormat="1" ht="26.25" customHeight="1" x14ac:dyDescent="0.2">
      <c r="A58" s="129"/>
      <c r="B58" s="129"/>
      <c r="C58" s="131"/>
      <c r="D58" s="219"/>
      <c r="E58" s="131"/>
      <c r="F58" s="221"/>
      <c r="G58" s="222"/>
      <c r="H58" s="148"/>
    </row>
    <row r="59" spans="1:8" s="41" customFormat="1" ht="12.75" x14ac:dyDescent="0.2">
      <c r="A59" s="129"/>
      <c r="B59" s="129"/>
      <c r="C59" s="131"/>
      <c r="D59" s="219"/>
      <c r="E59" s="131"/>
      <c r="F59" s="221"/>
      <c r="G59" s="222"/>
      <c r="H59" s="148"/>
    </row>
    <row r="60" spans="1:8" s="41" customFormat="1" ht="12.75" customHeight="1" x14ac:dyDescent="0.2">
      <c r="A60" s="129"/>
      <c r="B60" s="129"/>
      <c r="C60" s="131"/>
      <c r="D60" s="219"/>
      <c r="E60" s="131"/>
      <c r="F60" s="221"/>
      <c r="G60" s="222"/>
      <c r="H60" s="148"/>
    </row>
    <row r="61" spans="1:8" s="41" customFormat="1" ht="25.5" x14ac:dyDescent="0.2">
      <c r="A61" s="208"/>
      <c r="B61" s="223" t="s">
        <v>31</v>
      </c>
      <c r="C61" s="224"/>
      <c r="D61" s="225" t="s">
        <v>210</v>
      </c>
      <c r="E61" s="226" t="s">
        <v>121</v>
      </c>
      <c r="F61" s="226"/>
      <c r="G61" s="226"/>
      <c r="H61" s="148"/>
    </row>
    <row r="62" spans="1:8" x14ac:dyDescent="0.25">
      <c r="H62" s="230"/>
    </row>
    <row r="63" spans="1:8" ht="32.25" customHeight="1" x14ac:dyDescent="0.25">
      <c r="H63" s="230"/>
    </row>
  </sheetData>
  <mergeCells count="25">
    <mergeCell ref="A5:G5"/>
    <mergeCell ref="A1:G1"/>
    <mergeCell ref="A2:G2"/>
    <mergeCell ref="A3:C3"/>
    <mergeCell ref="D3:G3"/>
    <mergeCell ref="D4:G4"/>
    <mergeCell ref="A6:G6"/>
    <mergeCell ref="A7:G7"/>
    <mergeCell ref="A8:B8"/>
    <mergeCell ref="C8:F8"/>
    <mergeCell ref="A9:B9"/>
    <mergeCell ref="C9:F9"/>
    <mergeCell ref="A10:B10"/>
    <mergeCell ref="C10:F10"/>
    <mergeCell ref="A11:B11"/>
    <mergeCell ref="C11:F11"/>
    <mergeCell ref="A12:B12"/>
    <mergeCell ref="C12:F12"/>
    <mergeCell ref="B16:F16"/>
    <mergeCell ref="A13:B13"/>
    <mergeCell ref="C13:F13"/>
    <mergeCell ref="A14:B14"/>
    <mergeCell ref="C14:F14"/>
    <mergeCell ref="A15:B15"/>
    <mergeCell ref="C15:F15"/>
  </mergeCells>
  <conditionalFormatting sqref="E41:E51">
    <cfRule type="cellIs" dxfId="0" priority="1" operator="equal">
      <formula>"pls input price"</formula>
    </cfRule>
  </conditionalFormatting>
  <pageMargins left="0.3" right="0.3" top="0.4" bottom="0.4" header="0.3" footer="0.3"/>
  <pageSetup scale="70" orientation="portrait" r:id="rId1"/>
  <headerFooter>
    <oddFooter>&amp;C&amp;1#&amp;"Calibri"&amp;10&amp;K000000RESTRICTED</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FF"/>
  </sheetPr>
  <dimension ref="A1:K44"/>
  <sheetViews>
    <sheetView workbookViewId="0">
      <selection activeCell="A18" sqref="A18:A19"/>
    </sheetView>
  </sheetViews>
  <sheetFormatPr defaultColWidth="9.140625" defaultRowHeight="15" x14ac:dyDescent="0.25"/>
  <cols>
    <col min="1" max="1" width="4.85546875" style="253" customWidth="1"/>
    <col min="2" max="2" width="34.42578125" style="63" customWidth="1"/>
    <col min="3" max="4" width="9.140625" style="63"/>
    <col min="5" max="5" width="12.28515625" style="63" customWidth="1"/>
    <col min="6" max="6" width="9.140625" style="63"/>
    <col min="7" max="7" width="15.28515625" style="63" customWidth="1"/>
    <col min="8" max="8" width="19" style="63" customWidth="1"/>
    <col min="9" max="9" width="22.42578125" style="63" customWidth="1"/>
    <col min="10" max="10" width="22.85546875" style="63" customWidth="1"/>
    <col min="11" max="11" width="21.85546875" style="63" customWidth="1"/>
    <col min="12" max="16384" width="9.140625" style="63"/>
  </cols>
  <sheetData>
    <row r="1" spans="1:11" s="64" customFormat="1" ht="27" customHeight="1" x14ac:dyDescent="0.25">
      <c r="A1" s="306" t="s">
        <v>0</v>
      </c>
      <c r="B1" s="306"/>
      <c r="C1" s="306"/>
      <c r="D1" s="306"/>
      <c r="E1" s="306"/>
      <c r="F1" s="306"/>
      <c r="G1" s="306"/>
      <c r="H1" s="306"/>
      <c r="I1" s="306"/>
      <c r="J1" s="306"/>
      <c r="K1" s="306"/>
    </row>
    <row r="2" spans="1:11" s="64" customFormat="1" ht="28.5" customHeight="1" x14ac:dyDescent="0.25">
      <c r="A2" s="307" t="s">
        <v>1</v>
      </c>
      <c r="B2" s="307"/>
      <c r="C2" s="307"/>
      <c r="D2" s="307"/>
      <c r="E2" s="307"/>
      <c r="F2" s="307"/>
      <c r="G2" s="307"/>
      <c r="H2" s="307"/>
      <c r="I2" s="307"/>
      <c r="J2" s="307"/>
      <c r="K2" s="307"/>
    </row>
    <row r="3" spans="1:11" s="66" customFormat="1" ht="39" customHeight="1" x14ac:dyDescent="0.2">
      <c r="A3" s="308" t="s">
        <v>33</v>
      </c>
      <c r="B3" s="308"/>
      <c r="C3" s="308"/>
      <c r="D3" s="308"/>
      <c r="E3" s="231"/>
      <c r="F3" s="309" t="s">
        <v>34</v>
      </c>
      <c r="G3" s="309"/>
      <c r="H3" s="309"/>
      <c r="I3" s="309"/>
      <c r="J3" s="309"/>
      <c r="K3" s="309"/>
    </row>
    <row r="4" spans="1:11" s="66" customFormat="1" ht="15" customHeight="1" x14ac:dyDescent="0.2">
      <c r="A4" s="65"/>
      <c r="B4" s="65"/>
      <c r="C4" s="65"/>
      <c r="G4" s="310" t="s">
        <v>311</v>
      </c>
      <c r="H4" s="310"/>
      <c r="I4" s="310"/>
      <c r="J4" s="310"/>
      <c r="K4" s="310"/>
    </row>
    <row r="5" spans="1:11" s="64" customFormat="1" ht="44.25" customHeight="1" x14ac:dyDescent="0.25">
      <c r="A5" s="305" t="s">
        <v>35</v>
      </c>
      <c r="B5" s="305"/>
      <c r="C5" s="305"/>
      <c r="D5" s="305"/>
      <c r="E5" s="305"/>
      <c r="F5" s="305"/>
      <c r="G5" s="305"/>
      <c r="H5" s="305"/>
      <c r="I5" s="305"/>
      <c r="J5" s="305"/>
      <c r="K5" s="305"/>
    </row>
    <row r="6" spans="1:11" s="64" customFormat="1" ht="15" customHeight="1" x14ac:dyDescent="0.25">
      <c r="A6" s="303" t="s">
        <v>309</v>
      </c>
      <c r="B6" s="303"/>
      <c r="C6" s="303"/>
      <c r="D6" s="303"/>
      <c r="E6" s="303"/>
      <c r="F6" s="303"/>
      <c r="G6" s="303"/>
      <c r="H6" s="303"/>
      <c r="I6" s="303"/>
      <c r="J6" s="303"/>
      <c r="K6" s="303"/>
    </row>
    <row r="7" spans="1:11" s="64" customFormat="1" ht="15" customHeight="1" x14ac:dyDescent="0.25">
      <c r="A7" s="304" t="s">
        <v>211</v>
      </c>
      <c r="B7" s="304"/>
      <c r="C7" s="304"/>
      <c r="D7" s="304"/>
      <c r="E7" s="304"/>
      <c r="F7" s="304"/>
      <c r="G7" s="304"/>
      <c r="H7" s="304"/>
      <c r="I7" s="304"/>
      <c r="J7" s="304"/>
      <c r="K7" s="304"/>
    </row>
    <row r="8" spans="1:11" ht="15" customHeight="1" x14ac:dyDescent="0.25">
      <c r="A8" s="294" t="s">
        <v>38</v>
      </c>
      <c r="B8" s="294"/>
      <c r="C8" s="295" t="s">
        <v>321</v>
      </c>
      <c r="D8" s="295"/>
      <c r="E8" s="295"/>
      <c r="F8" s="295"/>
    </row>
    <row r="9" spans="1:11" s="66" customFormat="1" ht="15" customHeight="1" x14ac:dyDescent="0.2">
      <c r="A9" s="293" t="s">
        <v>9</v>
      </c>
      <c r="B9" s="293"/>
      <c r="C9" s="293" t="s">
        <v>322</v>
      </c>
      <c r="D9" s="293"/>
      <c r="E9" s="293"/>
      <c r="F9" s="293"/>
    </row>
    <row r="10" spans="1:11" ht="15" customHeight="1" x14ac:dyDescent="0.25">
      <c r="A10" s="294" t="s">
        <v>39</v>
      </c>
      <c r="B10" s="294"/>
      <c r="C10" s="295" t="s">
        <v>3</v>
      </c>
      <c r="D10" s="295"/>
      <c r="E10" s="295"/>
      <c r="F10" s="295"/>
    </row>
    <row r="11" spans="1:11" s="66" customFormat="1" ht="15" customHeight="1" x14ac:dyDescent="0.2">
      <c r="A11" s="293" t="s">
        <v>4</v>
      </c>
      <c r="B11" s="293"/>
      <c r="C11" s="293" t="s">
        <v>5</v>
      </c>
      <c r="D11" s="293"/>
      <c r="E11" s="293"/>
      <c r="F11" s="293"/>
    </row>
    <row r="12" spans="1:11" ht="15" customHeight="1" x14ac:dyDescent="0.25">
      <c r="A12" s="294" t="s">
        <v>40</v>
      </c>
      <c r="B12" s="294"/>
      <c r="C12" s="295" t="s">
        <v>6</v>
      </c>
      <c r="D12" s="295"/>
      <c r="E12" s="295"/>
      <c r="F12" s="295"/>
    </row>
    <row r="13" spans="1:11" s="66" customFormat="1" ht="15" customHeight="1" x14ac:dyDescent="0.2">
      <c r="A13" s="293" t="s">
        <v>7</v>
      </c>
      <c r="B13" s="293"/>
      <c r="C13" s="293" t="s">
        <v>8</v>
      </c>
      <c r="D13" s="293"/>
      <c r="E13" s="293"/>
      <c r="F13" s="293"/>
    </row>
    <row r="14" spans="1:11" ht="15" customHeight="1" x14ac:dyDescent="0.25">
      <c r="A14" s="294" t="s">
        <v>41</v>
      </c>
      <c r="B14" s="294"/>
      <c r="C14" s="295" t="s">
        <v>312</v>
      </c>
      <c r="D14" s="295"/>
      <c r="E14" s="295"/>
      <c r="F14" s="295"/>
    </row>
    <row r="15" spans="1:11" s="66" customFormat="1" ht="14.25" x14ac:dyDescent="0.2">
      <c r="A15" s="296" t="s">
        <v>10</v>
      </c>
      <c r="B15" s="296"/>
      <c r="C15" s="297">
        <v>44635</v>
      </c>
      <c r="D15" s="297"/>
      <c r="E15" s="297"/>
      <c r="F15" s="297"/>
    </row>
    <row r="16" spans="1:11" ht="30.75" customHeight="1" x14ac:dyDescent="0.25">
      <c r="A16" s="232" t="s">
        <v>11</v>
      </c>
      <c r="B16" s="298" t="s">
        <v>212</v>
      </c>
      <c r="C16" s="298"/>
      <c r="D16" s="298"/>
      <c r="E16" s="298"/>
      <c r="F16" s="298"/>
      <c r="G16" s="298"/>
      <c r="H16" s="298"/>
      <c r="I16" s="298"/>
      <c r="J16" s="298"/>
      <c r="K16" s="298"/>
    </row>
    <row r="17" spans="1:11" s="13" customFormat="1" x14ac:dyDescent="0.25">
      <c r="A17" s="141" t="s">
        <v>159</v>
      </c>
      <c r="B17" s="143" t="s">
        <v>213</v>
      </c>
      <c r="C17" s="144"/>
      <c r="D17" s="144"/>
      <c r="E17" s="144"/>
      <c r="F17" s="145"/>
      <c r="G17" s="144"/>
      <c r="H17" s="64"/>
      <c r="I17" s="233"/>
      <c r="J17" s="233"/>
      <c r="K17" s="233"/>
    </row>
    <row r="18" spans="1:11" s="41" customFormat="1" ht="29.25" customHeight="1" x14ac:dyDescent="0.2">
      <c r="A18" s="321" t="s">
        <v>214</v>
      </c>
      <c r="B18" s="321" t="s">
        <v>215</v>
      </c>
      <c r="C18" s="323" t="s">
        <v>47</v>
      </c>
      <c r="D18" s="321" t="s">
        <v>216</v>
      </c>
      <c r="E18" s="321" t="s">
        <v>217</v>
      </c>
      <c r="F18" s="321" t="s">
        <v>218</v>
      </c>
      <c r="G18" s="321" t="s">
        <v>219</v>
      </c>
      <c r="H18" s="325" t="s">
        <v>220</v>
      </c>
      <c r="I18" s="326"/>
      <c r="J18" s="325" t="s">
        <v>221</v>
      </c>
      <c r="K18" s="326"/>
    </row>
    <row r="19" spans="1:11" s="41" customFormat="1" ht="51" x14ac:dyDescent="0.2">
      <c r="A19" s="322"/>
      <c r="B19" s="322"/>
      <c r="C19" s="324"/>
      <c r="D19" s="322"/>
      <c r="E19" s="322"/>
      <c r="F19" s="322"/>
      <c r="G19" s="322"/>
      <c r="H19" s="234" t="s">
        <v>222</v>
      </c>
      <c r="I19" s="234" t="s">
        <v>223</v>
      </c>
      <c r="J19" s="234" t="s">
        <v>224</v>
      </c>
      <c r="K19" s="234" t="s">
        <v>223</v>
      </c>
    </row>
    <row r="20" spans="1:11" s="41" customFormat="1" ht="38.25" x14ac:dyDescent="0.2">
      <c r="A20" s="235" t="s">
        <v>225</v>
      </c>
      <c r="B20" s="236" t="s">
        <v>226</v>
      </c>
      <c r="C20" s="236" t="s">
        <v>227</v>
      </c>
      <c r="D20" s="237"/>
      <c r="E20" s="237"/>
      <c r="F20" s="238"/>
      <c r="G20" s="239"/>
      <c r="H20" s="236"/>
      <c r="I20" s="240"/>
      <c r="J20" s="241"/>
      <c r="K20" s="242"/>
    </row>
    <row r="21" spans="1:11" s="41" customFormat="1" ht="38.25" x14ac:dyDescent="0.2">
      <c r="A21" s="235" t="s">
        <v>43</v>
      </c>
      <c r="B21" s="236" t="s">
        <v>228</v>
      </c>
      <c r="C21" s="236" t="s">
        <v>229</v>
      </c>
      <c r="D21" s="238"/>
      <c r="E21" s="238"/>
      <c r="F21" s="238"/>
      <c r="G21" s="239"/>
      <c r="H21" s="236"/>
      <c r="I21" s="240"/>
      <c r="J21" s="236"/>
      <c r="K21" s="240"/>
    </row>
    <row r="22" spans="1:11" s="41" customFormat="1" ht="38.25" x14ac:dyDescent="0.2">
      <c r="A22" s="235" t="s">
        <v>230</v>
      </c>
      <c r="B22" s="236" t="s">
        <v>231</v>
      </c>
      <c r="C22" s="236" t="s">
        <v>232</v>
      </c>
      <c r="D22" s="238"/>
      <c r="E22" s="238"/>
      <c r="F22" s="238"/>
      <c r="G22" s="237"/>
      <c r="H22" s="236"/>
      <c r="I22" s="243"/>
      <c r="J22" s="236"/>
      <c r="K22" s="243"/>
    </row>
    <row r="23" spans="1:11" s="41" customFormat="1" ht="38.25" x14ac:dyDescent="0.2">
      <c r="A23" s="235" t="s">
        <v>96</v>
      </c>
      <c r="B23" s="236" t="s">
        <v>233</v>
      </c>
      <c r="C23" s="236" t="s">
        <v>234</v>
      </c>
      <c r="D23" s="238"/>
      <c r="E23" s="238"/>
      <c r="F23" s="238"/>
      <c r="G23" s="239"/>
      <c r="H23" s="236"/>
      <c r="I23" s="240"/>
      <c r="J23" s="236"/>
      <c r="K23" s="240"/>
    </row>
    <row r="24" spans="1:11" s="41" customFormat="1" ht="38.25" x14ac:dyDescent="0.2">
      <c r="A24" s="235" t="s">
        <v>11</v>
      </c>
      <c r="B24" s="236" t="s">
        <v>235</v>
      </c>
      <c r="C24" s="236" t="s">
        <v>236</v>
      </c>
      <c r="D24" s="238"/>
      <c r="E24" s="238"/>
      <c r="F24" s="238"/>
      <c r="G24" s="239"/>
      <c r="H24" s="236"/>
      <c r="I24" s="240"/>
      <c r="J24" s="236"/>
      <c r="K24" s="240"/>
    </row>
    <row r="25" spans="1:11" s="41" customFormat="1" ht="38.25" x14ac:dyDescent="0.2">
      <c r="A25" s="235" t="s">
        <v>237</v>
      </c>
      <c r="B25" s="236" t="s">
        <v>238</v>
      </c>
      <c r="C25" s="236" t="s">
        <v>239</v>
      </c>
      <c r="D25" s="238"/>
      <c r="E25" s="238"/>
      <c r="F25" s="238"/>
      <c r="G25" s="239"/>
      <c r="H25" s="236"/>
      <c r="I25" s="240"/>
      <c r="J25" s="236"/>
      <c r="K25" s="240"/>
    </row>
    <row r="26" spans="1:11" s="41" customFormat="1" ht="38.25" x14ac:dyDescent="0.2">
      <c r="A26" s="235" t="s">
        <v>156</v>
      </c>
      <c r="B26" s="236" t="s">
        <v>240</v>
      </c>
      <c r="C26" s="236" t="s">
        <v>241</v>
      </c>
      <c r="D26" s="238"/>
      <c r="E26" s="238"/>
      <c r="F26" s="238"/>
      <c r="G26" s="239"/>
      <c r="H26" s="236"/>
      <c r="I26" s="240"/>
      <c r="J26" s="236"/>
      <c r="K26" s="240"/>
    </row>
    <row r="27" spans="1:11" s="41" customFormat="1" ht="38.25" x14ac:dyDescent="0.2">
      <c r="A27" s="235" t="s">
        <v>242</v>
      </c>
      <c r="B27" s="236" t="s">
        <v>243</v>
      </c>
      <c r="C27" s="236" t="s">
        <v>244</v>
      </c>
      <c r="D27" s="238"/>
      <c r="E27" s="238"/>
      <c r="F27" s="238"/>
      <c r="G27" s="239"/>
      <c r="H27" s="236"/>
      <c r="I27" s="240"/>
      <c r="J27" s="236"/>
      <c r="K27" s="240"/>
    </row>
    <row r="28" spans="1:11" s="41" customFormat="1" ht="38.25" x14ac:dyDescent="0.2">
      <c r="A28" s="235" t="s">
        <v>159</v>
      </c>
      <c r="B28" s="236" t="s">
        <v>245</v>
      </c>
      <c r="C28" s="236" t="s">
        <v>246</v>
      </c>
      <c r="D28" s="238"/>
      <c r="E28" s="238"/>
      <c r="F28" s="238"/>
      <c r="G28" s="239"/>
      <c r="H28" s="236"/>
      <c r="I28" s="240"/>
      <c r="J28" s="236"/>
      <c r="K28" s="240"/>
    </row>
    <row r="29" spans="1:11" s="41" customFormat="1" ht="38.25" x14ac:dyDescent="0.2">
      <c r="A29" s="235" t="s">
        <v>247</v>
      </c>
      <c r="B29" s="236" t="s">
        <v>248</v>
      </c>
      <c r="C29" s="236" t="s">
        <v>249</v>
      </c>
      <c r="D29" s="238"/>
      <c r="E29" s="238"/>
      <c r="F29" s="238"/>
      <c r="G29" s="239"/>
      <c r="H29" s="236"/>
      <c r="I29" s="240"/>
      <c r="J29" s="236"/>
      <c r="K29" s="240"/>
    </row>
    <row r="30" spans="1:11" s="41" customFormat="1" ht="12.75" x14ac:dyDescent="0.2">
      <c r="A30" s="244"/>
      <c r="B30" s="245"/>
      <c r="C30" s="245"/>
      <c r="D30" s="238"/>
      <c r="E30" s="238"/>
      <c r="F30" s="238"/>
      <c r="G30" s="239"/>
      <c r="H30" s="236"/>
      <c r="I30" s="240"/>
      <c r="J30" s="241"/>
      <c r="K30" s="242"/>
    </row>
    <row r="31" spans="1:11" s="41" customFormat="1" ht="12.75" x14ac:dyDescent="0.2">
      <c r="A31" s="246"/>
    </row>
    <row r="32" spans="1:11" s="41" customFormat="1" ht="12.75" x14ac:dyDescent="0.2">
      <c r="A32" s="246"/>
    </row>
    <row r="33" spans="1:11" s="41" customFormat="1" ht="12.75" x14ac:dyDescent="0.2">
      <c r="A33" s="247" t="s">
        <v>27</v>
      </c>
      <c r="B33" s="44"/>
      <c r="C33" s="248"/>
      <c r="I33" s="249" t="s">
        <v>28</v>
      </c>
    </row>
    <row r="34" spans="1:11" s="41" customFormat="1" ht="12.75" x14ac:dyDescent="0.2">
      <c r="A34" s="43" t="s">
        <v>29</v>
      </c>
      <c r="B34" s="44"/>
      <c r="C34" s="248"/>
      <c r="I34" s="250" t="s">
        <v>30</v>
      </c>
    </row>
    <row r="35" spans="1:11" s="41" customFormat="1" ht="12.75" x14ac:dyDescent="0.2">
      <c r="A35" s="43"/>
      <c r="B35" s="44"/>
      <c r="C35" s="248"/>
      <c r="I35" s="250"/>
    </row>
    <row r="36" spans="1:11" s="41" customFormat="1" ht="12.75" x14ac:dyDescent="0.2">
      <c r="A36" s="43"/>
      <c r="B36" s="44"/>
      <c r="C36" s="248"/>
      <c r="I36" s="250"/>
    </row>
    <row r="37" spans="1:11" x14ac:dyDescent="0.25">
      <c r="A37" s="44"/>
      <c r="B37" s="44"/>
      <c r="C37" s="248"/>
      <c r="I37" s="248"/>
    </row>
    <row r="38" spans="1:11" x14ac:dyDescent="0.25">
      <c r="A38" s="44"/>
      <c r="B38" s="44"/>
      <c r="C38" s="248"/>
      <c r="I38" s="248"/>
    </row>
    <row r="39" spans="1:11" x14ac:dyDescent="0.25">
      <c r="A39" s="44"/>
      <c r="B39" s="44"/>
      <c r="C39" s="248"/>
      <c r="I39" s="248"/>
    </row>
    <row r="40" spans="1:11" x14ac:dyDescent="0.25">
      <c r="A40" s="44"/>
      <c r="B40" s="44"/>
      <c r="C40" s="248"/>
      <c r="I40" s="248"/>
    </row>
    <row r="41" spans="1:11" x14ac:dyDescent="0.25">
      <c r="A41" s="48"/>
      <c r="B41" s="48"/>
      <c r="C41" s="251"/>
      <c r="D41" s="252"/>
      <c r="I41" s="251"/>
      <c r="J41" s="252"/>
      <c r="K41" s="252"/>
    </row>
    <row r="42" spans="1:11" ht="34.5" customHeight="1" x14ac:dyDescent="0.25">
      <c r="A42" s="319" t="s">
        <v>31</v>
      </c>
      <c r="B42" s="319"/>
      <c r="C42" s="319"/>
      <c r="D42" s="319"/>
      <c r="I42" s="320" t="s">
        <v>32</v>
      </c>
      <c r="J42" s="320"/>
      <c r="K42" s="320"/>
    </row>
    <row r="43" spans="1:11" x14ac:dyDescent="0.25">
      <c r="A43" s="247"/>
      <c r="B43" s="44"/>
      <c r="C43" s="248"/>
      <c r="I43" s="249"/>
    </row>
    <row r="44" spans="1:11" x14ac:dyDescent="0.25">
      <c r="A44" s="44"/>
      <c r="B44" s="44"/>
      <c r="C44" s="248"/>
      <c r="I44" s="248"/>
    </row>
  </sheetData>
  <mergeCells count="36">
    <mergeCell ref="A5:K5"/>
    <mergeCell ref="A1:K1"/>
    <mergeCell ref="A2:K2"/>
    <mergeCell ref="A3:D3"/>
    <mergeCell ref="F3:K3"/>
    <mergeCell ref="G4:K4"/>
    <mergeCell ref="A6:K6"/>
    <mergeCell ref="A7:K7"/>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A15:B15"/>
    <mergeCell ref="C15:F15"/>
    <mergeCell ref="A42:D42"/>
    <mergeCell ref="I42:K42"/>
    <mergeCell ref="B16:K16"/>
    <mergeCell ref="A18:A19"/>
    <mergeCell ref="B18:B19"/>
    <mergeCell ref="C18:C19"/>
    <mergeCell ref="D18:D19"/>
    <mergeCell ref="E18:E19"/>
    <mergeCell ref="F18:F19"/>
    <mergeCell ref="G18:G19"/>
    <mergeCell ref="H18:I18"/>
    <mergeCell ref="J18:K18"/>
  </mergeCells>
  <pageMargins left="0.7" right="0.7" top="0.75" bottom="0.75" header="0.3" footer="0.3"/>
  <pageSetup orientation="portrait" horizontalDpi="90" verticalDpi="90" r:id="rId1"/>
  <headerFooter>
    <oddFooter>&amp;C&amp;1#&amp;"Calibri"&amp;10&amp;K000000RESTRICTED</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FF"/>
  </sheetPr>
  <dimension ref="A1:I65"/>
  <sheetViews>
    <sheetView showGridLines="0" topLeftCell="A4" zoomScaleNormal="100" zoomScaleSheetLayoutView="100" workbookViewId="0">
      <selection activeCell="A18" sqref="A18"/>
    </sheetView>
  </sheetViews>
  <sheetFormatPr defaultColWidth="9.140625" defaultRowHeight="15" x14ac:dyDescent="0.25"/>
  <cols>
    <col min="1" max="1" width="9.140625" style="228"/>
    <col min="2" max="2" width="54" style="228" customWidth="1"/>
    <col min="3" max="3" width="14.140625" style="228" customWidth="1"/>
    <col min="4" max="4" width="26" style="228" customWidth="1"/>
    <col min="5" max="5" width="26.5703125" style="228" customWidth="1"/>
    <col min="6" max="6" width="18.7109375" style="140" bestFit="1" customWidth="1"/>
    <col min="7" max="16384" width="9.140625" style="63"/>
  </cols>
  <sheetData>
    <row r="1" spans="1:6" ht="27.75" customHeight="1" x14ac:dyDescent="0.25">
      <c r="A1" s="306" t="s">
        <v>0</v>
      </c>
      <c r="B1" s="306"/>
      <c r="C1" s="306"/>
      <c r="D1" s="306"/>
      <c r="E1" s="306"/>
      <c r="F1" s="254"/>
    </row>
    <row r="2" spans="1:6" s="64" customFormat="1" ht="33" customHeight="1" x14ac:dyDescent="0.25">
      <c r="A2" s="307" t="s">
        <v>1</v>
      </c>
      <c r="B2" s="307"/>
      <c r="C2" s="307"/>
      <c r="D2" s="307"/>
      <c r="E2" s="307"/>
      <c r="F2" s="255"/>
    </row>
    <row r="3" spans="1:6" s="256" customFormat="1" ht="44.25" customHeight="1" x14ac:dyDescent="0.2">
      <c r="A3" s="308" t="s">
        <v>33</v>
      </c>
      <c r="B3" s="308"/>
      <c r="C3" s="309" t="s">
        <v>34</v>
      </c>
      <c r="D3" s="309"/>
      <c r="E3" s="309"/>
      <c r="F3" s="231"/>
    </row>
    <row r="4" spans="1:6" ht="15" customHeight="1" x14ac:dyDescent="0.25">
      <c r="A4" s="257"/>
      <c r="B4" s="65"/>
      <c r="C4" s="310" t="s">
        <v>311</v>
      </c>
      <c r="D4" s="310"/>
      <c r="E4" s="310"/>
      <c r="F4" s="310"/>
    </row>
    <row r="5" spans="1:6" ht="47.25" customHeight="1" x14ac:dyDescent="0.25">
      <c r="A5" s="305" t="s">
        <v>35</v>
      </c>
      <c r="B5" s="305"/>
      <c r="C5" s="305"/>
      <c r="D5" s="305"/>
      <c r="E5" s="305"/>
      <c r="F5" s="305"/>
    </row>
    <row r="6" spans="1:6" x14ac:dyDescent="0.25">
      <c r="A6" s="303" t="s">
        <v>309</v>
      </c>
      <c r="B6" s="303"/>
      <c r="C6" s="303"/>
      <c r="D6" s="303"/>
      <c r="E6" s="303"/>
      <c r="F6" s="303"/>
    </row>
    <row r="7" spans="1:6" ht="15" customHeight="1" x14ac:dyDescent="0.25">
      <c r="A7" s="304" t="s">
        <v>37</v>
      </c>
      <c r="B7" s="304"/>
      <c r="C7" s="304"/>
      <c r="D7" s="304"/>
      <c r="E7" s="304"/>
      <c r="F7" s="304"/>
    </row>
    <row r="8" spans="1:6" ht="15" customHeight="1" x14ac:dyDescent="0.25">
      <c r="A8" s="294" t="s">
        <v>38</v>
      </c>
      <c r="B8" s="294"/>
      <c r="C8" s="295" t="s">
        <v>321</v>
      </c>
      <c r="D8" s="295"/>
      <c r="E8" s="295"/>
      <c r="F8" s="295"/>
    </row>
    <row r="9" spans="1:6" ht="15" customHeight="1" x14ac:dyDescent="0.25">
      <c r="A9" s="293" t="s">
        <v>9</v>
      </c>
      <c r="B9" s="293"/>
      <c r="C9" s="293" t="s">
        <v>322</v>
      </c>
      <c r="D9" s="293"/>
      <c r="E9" s="293"/>
      <c r="F9" s="293"/>
    </row>
    <row r="10" spans="1:6" ht="15" customHeight="1" x14ac:dyDescent="0.25">
      <c r="A10" s="294" t="s">
        <v>39</v>
      </c>
      <c r="B10" s="294"/>
      <c r="C10" s="295" t="s">
        <v>3</v>
      </c>
      <c r="D10" s="295"/>
      <c r="E10" s="295"/>
      <c r="F10" s="295"/>
    </row>
    <row r="11" spans="1:6" ht="15" customHeight="1" x14ac:dyDescent="0.25">
      <c r="A11" s="293" t="s">
        <v>4</v>
      </c>
      <c r="B11" s="293"/>
      <c r="C11" s="293" t="s">
        <v>5</v>
      </c>
      <c r="D11" s="293"/>
      <c r="E11" s="293"/>
      <c r="F11" s="293"/>
    </row>
    <row r="12" spans="1:6" ht="15" customHeight="1" x14ac:dyDescent="0.25">
      <c r="A12" s="294" t="s">
        <v>40</v>
      </c>
      <c r="B12" s="294"/>
      <c r="C12" s="295" t="s">
        <v>6</v>
      </c>
      <c r="D12" s="295"/>
      <c r="E12" s="295"/>
      <c r="F12" s="295"/>
    </row>
    <row r="13" spans="1:6" ht="15" customHeight="1" x14ac:dyDescent="0.25">
      <c r="A13" s="293" t="s">
        <v>7</v>
      </c>
      <c r="B13" s="293"/>
      <c r="C13" s="293" t="s">
        <v>8</v>
      </c>
      <c r="D13" s="293"/>
      <c r="E13" s="293"/>
      <c r="F13" s="293"/>
    </row>
    <row r="14" spans="1:6" ht="15" customHeight="1" x14ac:dyDescent="0.25">
      <c r="A14" s="294" t="s">
        <v>41</v>
      </c>
      <c r="B14" s="294"/>
      <c r="C14" s="295" t="s">
        <v>312</v>
      </c>
      <c r="D14" s="295"/>
      <c r="E14" s="295"/>
      <c r="F14" s="295"/>
    </row>
    <row r="15" spans="1:6" x14ac:dyDescent="0.25">
      <c r="A15" s="296" t="s">
        <v>10</v>
      </c>
      <c r="B15" s="296"/>
      <c r="C15" s="297">
        <v>44635</v>
      </c>
      <c r="D15" s="297"/>
      <c r="E15" s="297"/>
      <c r="F15" s="297"/>
    </row>
    <row r="16" spans="1:6" ht="28.5" customHeight="1" x14ac:dyDescent="0.25">
      <c r="A16" s="232" t="s">
        <v>11</v>
      </c>
      <c r="B16" s="298" t="s">
        <v>42</v>
      </c>
      <c r="C16" s="298"/>
      <c r="D16" s="298"/>
      <c r="E16" s="298"/>
      <c r="F16" s="298"/>
    </row>
    <row r="17" spans="1:9" s="13" customFormat="1" x14ac:dyDescent="0.25">
      <c r="A17" s="11" t="s">
        <v>12</v>
      </c>
      <c r="B17" s="12" t="s">
        <v>250</v>
      </c>
      <c r="F17" s="258"/>
    </row>
    <row r="18" spans="1:9" s="41" customFormat="1" ht="39" customHeight="1" x14ac:dyDescent="0.2">
      <c r="A18" s="72" t="s">
        <v>184</v>
      </c>
      <c r="B18" s="72" t="s">
        <v>251</v>
      </c>
      <c r="C18" s="72" t="s">
        <v>252</v>
      </c>
      <c r="D18" s="73" t="s">
        <v>309</v>
      </c>
      <c r="E18" s="283" t="s">
        <v>323</v>
      </c>
      <c r="F18" s="259"/>
    </row>
    <row r="19" spans="1:9" s="41" customFormat="1" ht="46.5" customHeight="1" x14ac:dyDescent="0.2">
      <c r="A19" s="74" t="s">
        <v>43</v>
      </c>
      <c r="B19" s="260" t="s">
        <v>253</v>
      </c>
      <c r="C19" s="261" t="s">
        <v>192</v>
      </c>
      <c r="D19" s="262"/>
      <c r="E19" s="262"/>
      <c r="F19" s="259"/>
      <c r="G19" s="259"/>
      <c r="H19" s="259"/>
      <c r="I19" s="259"/>
    </row>
    <row r="20" spans="1:9" s="41" customFormat="1" ht="48" customHeight="1" x14ac:dyDescent="0.2">
      <c r="A20" s="96">
        <v>1</v>
      </c>
      <c r="B20" s="124" t="s">
        <v>254</v>
      </c>
      <c r="C20" s="263" t="s">
        <v>255</v>
      </c>
      <c r="D20" s="264">
        <v>8.9974955140192294E-3</v>
      </c>
      <c r="E20" s="265"/>
      <c r="F20" s="259"/>
      <c r="G20" s="259"/>
      <c r="H20" s="259"/>
    </row>
    <row r="21" spans="1:9" s="41" customFormat="1" ht="51" x14ac:dyDescent="0.2">
      <c r="A21" s="266">
        <v>2</v>
      </c>
      <c r="B21" s="123" t="s">
        <v>256</v>
      </c>
      <c r="C21" s="267" t="s">
        <v>257</v>
      </c>
      <c r="D21" s="264">
        <v>5.7605264635937434E-3</v>
      </c>
      <c r="E21" s="265"/>
      <c r="F21" s="259"/>
      <c r="G21" s="259"/>
      <c r="H21" s="259"/>
    </row>
    <row r="22" spans="1:9" s="41" customFormat="1" ht="51" x14ac:dyDescent="0.2">
      <c r="A22" s="266">
        <v>3</v>
      </c>
      <c r="B22" s="123" t="s">
        <v>258</v>
      </c>
      <c r="C22" s="267" t="s">
        <v>259</v>
      </c>
      <c r="D22" s="264">
        <v>6.6187907695195837E-3</v>
      </c>
      <c r="E22" s="265"/>
      <c r="F22" s="259"/>
      <c r="G22" s="259"/>
      <c r="H22" s="259"/>
    </row>
    <row r="23" spans="1:9" s="41" customFormat="1" ht="48" customHeight="1" x14ac:dyDescent="0.2">
      <c r="A23" s="96">
        <v>4</v>
      </c>
      <c r="B23" s="124" t="s">
        <v>260</v>
      </c>
      <c r="C23" s="263" t="s">
        <v>261</v>
      </c>
      <c r="D23" s="264">
        <v>2.3059336642135644E-3</v>
      </c>
      <c r="E23" s="265"/>
      <c r="F23" s="259"/>
      <c r="G23" s="259"/>
      <c r="H23" s="259"/>
    </row>
    <row r="24" spans="1:9" s="41" customFormat="1" ht="38.25" x14ac:dyDescent="0.2">
      <c r="A24" s="96">
        <v>5</v>
      </c>
      <c r="B24" s="124" t="s">
        <v>262</v>
      </c>
      <c r="C24" s="263" t="s">
        <v>263</v>
      </c>
      <c r="D24" s="268">
        <v>0</v>
      </c>
      <c r="E24" s="268"/>
      <c r="F24" s="259"/>
      <c r="G24" s="259"/>
      <c r="H24" s="259"/>
    </row>
    <row r="25" spans="1:9" s="41" customFormat="1" ht="48" customHeight="1" x14ac:dyDescent="0.2">
      <c r="A25" s="96">
        <v>6</v>
      </c>
      <c r="B25" s="124" t="s">
        <v>264</v>
      </c>
      <c r="C25" s="263" t="s">
        <v>227</v>
      </c>
      <c r="D25" s="268">
        <v>0</v>
      </c>
      <c r="E25" s="268"/>
      <c r="F25" s="259"/>
      <c r="G25" s="259"/>
      <c r="H25" s="259"/>
    </row>
    <row r="26" spans="1:9" s="41" customFormat="1" ht="75" customHeight="1" x14ac:dyDescent="0.2">
      <c r="A26" s="96">
        <v>7</v>
      </c>
      <c r="B26" s="124" t="s">
        <v>265</v>
      </c>
      <c r="C26" s="263" t="s">
        <v>266</v>
      </c>
      <c r="D26" s="264">
        <v>1.7389526992452255E-3</v>
      </c>
      <c r="E26" s="265"/>
      <c r="F26" s="259"/>
      <c r="G26" s="259"/>
      <c r="H26" s="259"/>
    </row>
    <row r="27" spans="1:9" s="41" customFormat="1" ht="25.5" x14ac:dyDescent="0.2">
      <c r="A27" s="96">
        <v>8</v>
      </c>
      <c r="B27" s="124" t="s">
        <v>267</v>
      </c>
      <c r="C27" s="263" t="s">
        <v>268</v>
      </c>
      <c r="D27" s="264">
        <v>2.5651079201146305E-2</v>
      </c>
      <c r="E27" s="265"/>
      <c r="F27" s="259"/>
      <c r="G27" s="259"/>
      <c r="H27" s="259"/>
    </row>
    <row r="28" spans="1:9" s="41" customFormat="1" ht="25.5" x14ac:dyDescent="0.2">
      <c r="A28" s="96">
        <v>9</v>
      </c>
      <c r="B28" s="124" t="s">
        <v>269</v>
      </c>
      <c r="C28" s="263" t="s">
        <v>270</v>
      </c>
      <c r="D28" s="264">
        <v>5.321385378954379E-2</v>
      </c>
      <c r="E28" s="265"/>
      <c r="F28" s="259"/>
      <c r="G28" s="259"/>
      <c r="H28" s="259"/>
    </row>
    <row r="29" spans="1:9" s="41" customFormat="1" ht="76.5" x14ac:dyDescent="0.2">
      <c r="A29" s="96">
        <v>10</v>
      </c>
      <c r="B29" s="124" t="s">
        <v>271</v>
      </c>
      <c r="C29" s="263" t="s">
        <v>227</v>
      </c>
      <c r="D29" s="268">
        <v>0</v>
      </c>
      <c r="E29" s="268"/>
      <c r="F29" s="259"/>
      <c r="G29" s="259"/>
      <c r="H29" s="259"/>
    </row>
    <row r="30" spans="1:9" s="41" customFormat="1" ht="25.5" x14ac:dyDescent="0.2">
      <c r="A30" s="74" t="s">
        <v>96</v>
      </c>
      <c r="B30" s="260" t="s">
        <v>272</v>
      </c>
      <c r="C30" s="74" t="s">
        <v>273</v>
      </c>
      <c r="D30" s="269">
        <v>0</v>
      </c>
      <c r="E30" s="269"/>
      <c r="F30" s="259"/>
      <c r="G30" s="259"/>
      <c r="H30" s="259"/>
    </row>
    <row r="31" spans="1:9" s="41" customFormat="1" ht="25.5" x14ac:dyDescent="0.2">
      <c r="A31" s="96">
        <v>1</v>
      </c>
      <c r="B31" s="124" t="s">
        <v>274</v>
      </c>
      <c r="C31" s="263" t="s">
        <v>275</v>
      </c>
      <c r="D31" s="270">
        <v>0</v>
      </c>
      <c r="E31" s="270"/>
      <c r="F31" s="259"/>
      <c r="G31" s="259"/>
      <c r="H31" s="259"/>
    </row>
    <row r="32" spans="1:9" s="41" customFormat="1" ht="39" customHeight="1" x14ac:dyDescent="0.2">
      <c r="A32" s="329"/>
      <c r="B32" s="124" t="s">
        <v>276</v>
      </c>
      <c r="C32" s="263" t="s">
        <v>277</v>
      </c>
      <c r="D32" s="270"/>
      <c r="E32" s="270"/>
      <c r="F32" s="259"/>
      <c r="G32" s="259"/>
      <c r="H32" s="259"/>
    </row>
    <row r="33" spans="1:8" s="41" customFormat="1" ht="39" customHeight="1" x14ac:dyDescent="0.2">
      <c r="A33" s="330"/>
      <c r="B33" s="124" t="s">
        <v>278</v>
      </c>
      <c r="C33" s="263" t="s">
        <v>279</v>
      </c>
      <c r="D33" s="271"/>
      <c r="E33" s="271"/>
      <c r="F33" s="259"/>
      <c r="G33" s="259"/>
      <c r="H33" s="259"/>
    </row>
    <row r="34" spans="1:8" s="41" customFormat="1" ht="25.5" x14ac:dyDescent="0.2">
      <c r="A34" s="96">
        <v>2</v>
      </c>
      <c r="B34" s="124" t="s">
        <v>280</v>
      </c>
      <c r="C34" s="263" t="s">
        <v>281</v>
      </c>
      <c r="D34" s="270"/>
      <c r="E34" s="270"/>
      <c r="F34" s="259"/>
      <c r="G34" s="259"/>
      <c r="H34" s="259"/>
    </row>
    <row r="35" spans="1:8" s="41" customFormat="1" ht="38.25" x14ac:dyDescent="0.2">
      <c r="A35" s="329"/>
      <c r="B35" s="124" t="s">
        <v>282</v>
      </c>
      <c r="C35" s="263" t="s">
        <v>283</v>
      </c>
      <c r="D35" s="271">
        <v>6391071.9299999997</v>
      </c>
      <c r="E35" s="271"/>
      <c r="F35" s="259"/>
      <c r="G35" s="259"/>
      <c r="H35" s="259"/>
    </row>
    <row r="36" spans="1:8" s="41" customFormat="1" ht="25.5" x14ac:dyDescent="0.2">
      <c r="A36" s="331"/>
      <c r="B36" s="124" t="s">
        <v>284</v>
      </c>
      <c r="C36" s="263" t="s">
        <v>285</v>
      </c>
      <c r="D36" s="270">
        <v>63910719300</v>
      </c>
      <c r="E36" s="270"/>
      <c r="F36" s="259"/>
      <c r="G36" s="259"/>
      <c r="H36" s="259"/>
    </row>
    <row r="37" spans="1:8" s="41" customFormat="1" ht="25.5" x14ac:dyDescent="0.2">
      <c r="A37" s="331"/>
      <c r="B37" s="124" t="s">
        <v>286</v>
      </c>
      <c r="C37" s="272" t="s">
        <v>287</v>
      </c>
      <c r="D37" s="271">
        <v>-151218.25</v>
      </c>
      <c r="E37" s="271"/>
      <c r="F37" s="259"/>
      <c r="G37" s="259"/>
      <c r="H37" s="259"/>
    </row>
    <row r="38" spans="1:8" s="41" customFormat="1" ht="25.5" x14ac:dyDescent="0.2">
      <c r="A38" s="330"/>
      <c r="B38" s="124" t="s">
        <v>288</v>
      </c>
      <c r="C38" s="272" t="s">
        <v>289</v>
      </c>
      <c r="D38" s="270">
        <v>-1512182500</v>
      </c>
      <c r="E38" s="270"/>
      <c r="F38" s="259"/>
      <c r="G38" s="259"/>
      <c r="H38" s="259"/>
    </row>
    <row r="39" spans="1:8" s="41" customFormat="1" ht="25.5" x14ac:dyDescent="0.2">
      <c r="A39" s="266">
        <v>3</v>
      </c>
      <c r="B39" s="123" t="s">
        <v>290</v>
      </c>
      <c r="C39" s="267" t="s">
        <v>291</v>
      </c>
      <c r="D39" s="270"/>
      <c r="E39" s="270"/>
      <c r="F39" s="259"/>
      <c r="G39" s="259"/>
      <c r="H39" s="259"/>
    </row>
    <row r="40" spans="1:8" s="41" customFormat="1" ht="39" customHeight="1" x14ac:dyDescent="0.2">
      <c r="A40" s="332"/>
      <c r="B40" s="123" t="s">
        <v>292</v>
      </c>
      <c r="C40" s="267" t="s">
        <v>293</v>
      </c>
      <c r="D40" s="270">
        <v>62398536800</v>
      </c>
      <c r="E40" s="270"/>
      <c r="F40" s="259"/>
      <c r="G40" s="259"/>
      <c r="H40" s="259"/>
    </row>
    <row r="41" spans="1:8" s="41" customFormat="1" ht="39" customHeight="1" x14ac:dyDescent="0.2">
      <c r="A41" s="333"/>
      <c r="B41" s="123" t="s">
        <v>294</v>
      </c>
      <c r="C41" s="267" t="s">
        <v>295</v>
      </c>
      <c r="D41" s="271">
        <v>6239853.6799999997</v>
      </c>
      <c r="E41" s="271"/>
      <c r="F41" s="259"/>
      <c r="G41" s="259"/>
      <c r="H41" s="259"/>
    </row>
    <row r="42" spans="1:8" s="41" customFormat="1" ht="51" x14ac:dyDescent="0.2">
      <c r="A42" s="266">
        <v>4</v>
      </c>
      <c r="B42" s="123" t="s">
        <v>296</v>
      </c>
      <c r="C42" s="267" t="s">
        <v>297</v>
      </c>
      <c r="D42" s="264">
        <v>0.96919999999999995</v>
      </c>
      <c r="E42" s="265"/>
      <c r="F42" s="259"/>
      <c r="G42" s="259"/>
      <c r="H42" s="259"/>
    </row>
    <row r="43" spans="1:8" s="41" customFormat="1" ht="51" x14ac:dyDescent="0.2">
      <c r="A43" s="266">
        <v>5</v>
      </c>
      <c r="B43" s="123" t="s">
        <v>298</v>
      </c>
      <c r="C43" s="267" t="s">
        <v>299</v>
      </c>
      <c r="D43" s="264">
        <v>0.98109999999999997</v>
      </c>
      <c r="E43" s="265"/>
      <c r="F43" s="259"/>
      <c r="G43" s="259"/>
      <c r="H43" s="259"/>
    </row>
    <row r="44" spans="1:8" s="41" customFormat="1" ht="23.25" customHeight="1" x14ac:dyDescent="0.2">
      <c r="A44" s="266">
        <v>6</v>
      </c>
      <c r="B44" s="123" t="s">
        <v>300</v>
      </c>
      <c r="C44" s="267" t="s">
        <v>301</v>
      </c>
      <c r="D44" s="264">
        <v>0.96160000000000001</v>
      </c>
      <c r="E44" s="265"/>
      <c r="F44" s="259"/>
      <c r="G44" s="259"/>
      <c r="H44" s="259"/>
    </row>
    <row r="45" spans="1:8" s="41" customFormat="1" ht="25.5" x14ac:dyDescent="0.2">
      <c r="A45" s="96">
        <v>7</v>
      </c>
      <c r="B45" s="124" t="s">
        <v>302</v>
      </c>
      <c r="C45" s="267" t="s">
        <v>303</v>
      </c>
      <c r="D45" s="271">
        <v>10108.379999999999</v>
      </c>
      <c r="E45" s="271"/>
      <c r="F45" s="259"/>
      <c r="G45" s="259"/>
      <c r="H45" s="259"/>
    </row>
    <row r="46" spans="1:8" s="41" customFormat="1" ht="38.25" x14ac:dyDescent="0.2">
      <c r="A46" s="96">
        <v>8</v>
      </c>
      <c r="B46" s="124" t="s">
        <v>304</v>
      </c>
      <c r="C46" s="267" t="s">
        <v>229</v>
      </c>
      <c r="D46" s="268"/>
      <c r="E46" s="268"/>
      <c r="F46" s="259"/>
      <c r="G46" s="259"/>
      <c r="H46" s="259"/>
    </row>
    <row r="47" spans="1:8" s="41" customFormat="1" ht="25.5" x14ac:dyDescent="0.2">
      <c r="A47" s="266">
        <v>9</v>
      </c>
      <c r="B47" s="123" t="s">
        <v>305</v>
      </c>
      <c r="C47" s="267" t="s">
        <v>306</v>
      </c>
      <c r="D47" s="270">
        <v>611</v>
      </c>
      <c r="E47" s="270"/>
      <c r="F47" s="259"/>
      <c r="G47" s="259"/>
      <c r="H47" s="259"/>
    </row>
    <row r="48" spans="1:8" s="41" customFormat="1" ht="12.75" x14ac:dyDescent="0.2">
      <c r="A48" s="288" t="s">
        <v>324</v>
      </c>
      <c r="B48" s="273"/>
      <c r="C48" s="274"/>
      <c r="D48" s="275"/>
      <c r="E48" s="275"/>
      <c r="F48" s="259"/>
    </row>
    <row r="49" spans="1:6" s="41" customFormat="1" ht="12.75" x14ac:dyDescent="0.2">
      <c r="A49" s="276" t="s">
        <v>307</v>
      </c>
      <c r="B49" s="277"/>
      <c r="D49" s="278"/>
      <c r="E49" s="278"/>
      <c r="F49" s="259"/>
    </row>
    <row r="50" spans="1:6" s="41" customFormat="1" ht="64.5" customHeight="1" x14ac:dyDescent="0.2">
      <c r="A50" s="334" t="s">
        <v>308</v>
      </c>
      <c r="B50" s="334"/>
      <c r="C50" s="334"/>
      <c r="D50" s="334"/>
      <c r="E50" s="334"/>
      <c r="F50" s="259"/>
    </row>
    <row r="51" spans="1:6" s="41" customFormat="1" ht="12.75" x14ac:dyDescent="0.2">
      <c r="A51" s="335" t="s">
        <v>27</v>
      </c>
      <c r="B51" s="335"/>
      <c r="C51" s="115"/>
      <c r="D51" s="336" t="s">
        <v>28</v>
      </c>
      <c r="E51" s="336"/>
      <c r="F51" s="259"/>
    </row>
    <row r="52" spans="1:6" s="41" customFormat="1" ht="12.75" x14ac:dyDescent="0.2">
      <c r="A52" s="327" t="s">
        <v>29</v>
      </c>
      <c r="B52" s="327"/>
      <c r="C52" s="115"/>
      <c r="D52" s="328" t="s">
        <v>30</v>
      </c>
      <c r="E52" s="328"/>
      <c r="F52" s="259"/>
    </row>
    <row r="53" spans="1:6" s="41" customFormat="1" ht="12.75" x14ac:dyDescent="0.2">
      <c r="A53" s="279"/>
      <c r="B53" s="100"/>
      <c r="C53" s="115"/>
      <c r="D53" s="280"/>
      <c r="F53" s="259"/>
    </row>
    <row r="54" spans="1:6" s="41" customFormat="1" ht="12.75" x14ac:dyDescent="0.2">
      <c r="A54" s="279"/>
      <c r="B54" s="100"/>
      <c r="C54" s="115"/>
      <c r="D54" s="280"/>
      <c r="F54" s="259"/>
    </row>
    <row r="55" spans="1:6" s="41" customFormat="1" ht="25.5" customHeight="1" x14ac:dyDescent="0.2">
      <c r="A55" s="279"/>
      <c r="B55" s="100"/>
      <c r="C55" s="115"/>
      <c r="D55" s="280"/>
      <c r="F55" s="259"/>
    </row>
    <row r="56" spans="1:6" s="41" customFormat="1" ht="12.75" x14ac:dyDescent="0.2">
      <c r="A56" s="100"/>
      <c r="B56" s="100"/>
      <c r="C56" s="115"/>
      <c r="D56" s="115"/>
      <c r="F56" s="259"/>
    </row>
    <row r="57" spans="1:6" s="41" customFormat="1" ht="46.5" customHeight="1" x14ac:dyDescent="0.2">
      <c r="A57" s="100"/>
      <c r="B57" s="100"/>
      <c r="C57" s="115"/>
      <c r="D57" s="115"/>
      <c r="F57" s="259"/>
    </row>
    <row r="58" spans="1:6" x14ac:dyDescent="0.25">
      <c r="A58" s="100"/>
      <c r="B58" s="100"/>
      <c r="C58" s="115"/>
      <c r="D58" s="115"/>
      <c r="E58" s="41"/>
      <c r="F58" s="259"/>
    </row>
    <row r="59" spans="1:6" x14ac:dyDescent="0.25">
      <c r="A59" s="100"/>
      <c r="B59" s="100"/>
      <c r="C59" s="115"/>
      <c r="D59" s="115"/>
      <c r="E59" s="41"/>
      <c r="F59" s="259"/>
    </row>
    <row r="60" spans="1:6" x14ac:dyDescent="0.25">
      <c r="A60" s="132"/>
      <c r="B60" s="132"/>
      <c r="C60" s="115"/>
      <c r="D60" s="133"/>
      <c r="E60" s="133"/>
    </row>
    <row r="61" spans="1:6" ht="40.5" customHeight="1" x14ac:dyDescent="0.25">
      <c r="A61" s="311" t="s">
        <v>31</v>
      </c>
      <c r="B61" s="311"/>
      <c r="C61" s="136"/>
      <c r="D61" s="312" t="s">
        <v>121</v>
      </c>
      <c r="E61" s="312"/>
    </row>
    <row r="62" spans="1:6" x14ac:dyDescent="0.25">
      <c r="A62" s="114"/>
      <c r="B62" s="100"/>
      <c r="C62" s="115"/>
      <c r="D62" s="281"/>
      <c r="E62" s="41"/>
    </row>
    <row r="63" spans="1:6" x14ac:dyDescent="0.25">
      <c r="A63" s="100"/>
      <c r="B63" s="100"/>
      <c r="C63" s="115"/>
      <c r="D63" s="115"/>
      <c r="E63" s="41"/>
    </row>
    <row r="64" spans="1:6" x14ac:dyDescent="0.25">
      <c r="A64" s="63"/>
      <c r="B64" s="63"/>
      <c r="C64" s="63"/>
      <c r="D64" s="63"/>
      <c r="E64" s="63"/>
    </row>
    <row r="65" spans="1:5" x14ac:dyDescent="0.25">
      <c r="A65" s="63"/>
      <c r="B65" s="63"/>
      <c r="C65" s="63"/>
      <c r="D65" s="63"/>
      <c r="E65" s="63"/>
    </row>
  </sheetData>
  <mergeCells count="35">
    <mergeCell ref="A5:F5"/>
    <mergeCell ref="A1:E1"/>
    <mergeCell ref="A2:E2"/>
    <mergeCell ref="A3:B3"/>
    <mergeCell ref="C3:E3"/>
    <mergeCell ref="C4:F4"/>
    <mergeCell ref="A6:F6"/>
    <mergeCell ref="A7:F7"/>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A15:B15"/>
    <mergeCell ref="C15:F15"/>
    <mergeCell ref="A52:B52"/>
    <mergeCell ref="D52:E52"/>
    <mergeCell ref="A61:B61"/>
    <mergeCell ref="D61:E61"/>
    <mergeCell ref="B16:F16"/>
    <mergeCell ref="A32:A33"/>
    <mergeCell ref="A35:A38"/>
    <mergeCell ref="A40:A41"/>
    <mergeCell ref="A50:E50"/>
    <mergeCell ref="A51:B51"/>
    <mergeCell ref="D51:E51"/>
  </mergeCells>
  <pageMargins left="0.3" right="0.3" top="0.4" bottom="0.4" header="0.3" footer="0.3"/>
  <pageSetup scale="69" orientation="portrait" r:id="rId1"/>
  <headerFooter>
    <oddFooter>&amp;C&amp;1#&amp;"Calibri"&amp;10&amp;K000000RESTRICTED</oddFooter>
    <evenFooter>&amp;LPUBLIC</evenFooter>
    <firstFooter>&amp;LPUBLIC</firstFooter>
  </headerFooter>
  <rowBreaks count="1" manualBreakCount="1">
    <brk id="3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L92"/>
  <sheetViews>
    <sheetView showGridLines="0" zoomScaleNormal="100" zoomScaleSheetLayoutView="100" workbookViewId="0">
      <selection activeCell="A18" sqref="A18:A19"/>
    </sheetView>
  </sheetViews>
  <sheetFormatPr defaultColWidth="9.140625" defaultRowHeight="15" x14ac:dyDescent="0.25"/>
  <cols>
    <col min="1" max="1" width="12.28515625" style="1" customWidth="1"/>
    <col min="2" max="2" width="38.140625" style="1" customWidth="1"/>
    <col min="3" max="3" width="14.7109375" style="1" customWidth="1"/>
    <col min="4" max="4" width="22.28515625" style="60" customWidth="1"/>
    <col min="5" max="5" width="23.5703125" style="61" customWidth="1"/>
    <col min="6" max="6" width="25.42578125" style="1" customWidth="1"/>
    <col min="7" max="7" width="13.140625" style="62" customWidth="1"/>
    <col min="8" max="8" width="22.7109375" style="1" customWidth="1"/>
    <col min="9" max="9" width="13.85546875" style="1" bestFit="1" customWidth="1"/>
    <col min="10" max="16384" width="9.140625" style="1"/>
  </cols>
  <sheetData>
    <row r="1" spans="1:142" ht="23.25" customHeight="1" x14ac:dyDescent="0.25">
      <c r="A1" s="357" t="s">
        <v>0</v>
      </c>
      <c r="B1" s="357"/>
      <c r="C1" s="357"/>
      <c r="D1" s="357"/>
      <c r="E1" s="357"/>
      <c r="F1" s="357"/>
      <c r="G1" s="357"/>
      <c r="H1" s="357"/>
    </row>
    <row r="2" spans="1:142" ht="26.25" customHeight="1" x14ac:dyDescent="0.25">
      <c r="A2" s="358" t="s">
        <v>1</v>
      </c>
      <c r="B2" s="358"/>
      <c r="C2" s="358"/>
      <c r="D2" s="358"/>
      <c r="E2" s="358"/>
      <c r="F2" s="358"/>
      <c r="G2" s="358"/>
      <c r="H2" s="358"/>
    </row>
    <row r="3" spans="1:142" ht="15" customHeight="1" x14ac:dyDescent="0.25">
      <c r="A3" s="359" t="s">
        <v>35</v>
      </c>
      <c r="B3" s="360"/>
      <c r="C3" s="360"/>
      <c r="D3" s="360"/>
      <c r="E3" s="360"/>
      <c r="F3" s="360"/>
      <c r="G3" s="360"/>
      <c r="H3" s="360"/>
    </row>
    <row r="4" spans="1:142" ht="30" customHeight="1" x14ac:dyDescent="0.25">
      <c r="A4" s="360"/>
      <c r="B4" s="360"/>
      <c r="C4" s="360"/>
      <c r="D4" s="360"/>
      <c r="E4" s="360"/>
      <c r="F4" s="360"/>
      <c r="G4" s="360"/>
      <c r="H4" s="360"/>
    </row>
    <row r="5" spans="1:142" x14ac:dyDescent="0.25">
      <c r="A5" s="361" t="s">
        <v>2</v>
      </c>
      <c r="B5" s="361"/>
      <c r="C5" s="361"/>
      <c r="D5" s="361"/>
      <c r="E5" s="361"/>
      <c r="F5" s="361"/>
      <c r="G5" s="361"/>
      <c r="H5" s="361"/>
    </row>
    <row r="6" spans="1:142" x14ac:dyDescent="0.25">
      <c r="A6" s="2"/>
      <c r="B6" s="2"/>
      <c r="C6" s="2"/>
      <c r="D6" s="2"/>
      <c r="E6" s="2"/>
      <c r="F6" s="3"/>
      <c r="G6" s="4"/>
      <c r="H6" s="5"/>
    </row>
    <row r="7" spans="1:142" ht="15" customHeight="1" x14ac:dyDescent="0.25">
      <c r="A7" s="294" t="s">
        <v>38</v>
      </c>
      <c r="B7" s="294"/>
      <c r="C7" s="353" t="s">
        <v>321</v>
      </c>
      <c r="D7" s="353"/>
      <c r="E7" s="353"/>
      <c r="F7" s="353"/>
      <c r="G7" s="353"/>
      <c r="H7" s="5"/>
    </row>
    <row r="8" spans="1:142" ht="15" customHeight="1" x14ac:dyDescent="0.25">
      <c r="A8" s="293" t="s">
        <v>9</v>
      </c>
      <c r="B8" s="293"/>
      <c r="C8" s="356" t="s">
        <v>322</v>
      </c>
      <c r="D8" s="356"/>
      <c r="E8" s="356"/>
      <c r="F8" s="356"/>
      <c r="G8" s="356"/>
      <c r="H8" s="5"/>
    </row>
    <row r="9" spans="1:142" ht="15" customHeight="1" x14ac:dyDescent="0.25">
      <c r="A9" s="294" t="s">
        <v>39</v>
      </c>
      <c r="B9" s="294"/>
      <c r="C9" s="353" t="s">
        <v>3</v>
      </c>
      <c r="D9" s="353"/>
      <c r="E9" s="353"/>
      <c r="F9" s="353"/>
      <c r="G9" s="353"/>
      <c r="H9" s="5"/>
    </row>
    <row r="10" spans="1:142" ht="15" customHeight="1" x14ac:dyDescent="0.25">
      <c r="A10" s="293" t="s">
        <v>4</v>
      </c>
      <c r="B10" s="293"/>
      <c r="C10" s="356" t="s">
        <v>5</v>
      </c>
      <c r="D10" s="356"/>
      <c r="E10" s="356"/>
      <c r="F10" s="356"/>
      <c r="G10" s="356"/>
      <c r="H10" s="5"/>
    </row>
    <row r="11" spans="1:142" ht="15" customHeight="1" x14ac:dyDescent="0.25">
      <c r="A11" s="294" t="s">
        <v>40</v>
      </c>
      <c r="B11" s="294"/>
      <c r="C11" s="353" t="s">
        <v>6</v>
      </c>
      <c r="D11" s="353"/>
      <c r="E11" s="353"/>
      <c r="F11" s="353"/>
      <c r="G11" s="353"/>
      <c r="H11" s="5"/>
    </row>
    <row r="12" spans="1:142" ht="15" customHeight="1" x14ac:dyDescent="0.25">
      <c r="A12" s="293" t="s">
        <v>7</v>
      </c>
      <c r="B12" s="293"/>
      <c r="C12" s="354" t="s">
        <v>8</v>
      </c>
      <c r="D12" s="355"/>
      <c r="E12" s="355"/>
      <c r="F12" s="355"/>
      <c r="G12" s="355"/>
      <c r="H12" s="5"/>
    </row>
    <row r="13" spans="1:142" ht="15" customHeight="1" x14ac:dyDescent="0.25">
      <c r="A13" s="294" t="s">
        <v>41</v>
      </c>
      <c r="B13" s="294"/>
      <c r="C13" s="353" t="s">
        <v>312</v>
      </c>
      <c r="D13" s="353"/>
      <c r="E13" s="353"/>
      <c r="F13" s="353"/>
      <c r="G13" s="353"/>
      <c r="H13" s="5"/>
    </row>
    <row r="14" spans="1:142" x14ac:dyDescent="0.25">
      <c r="A14" s="296" t="s">
        <v>10</v>
      </c>
      <c r="B14" s="296"/>
      <c r="C14" s="344">
        <v>44635</v>
      </c>
      <c r="D14" s="344"/>
      <c r="E14" s="344"/>
      <c r="F14" s="344"/>
      <c r="G14" s="344"/>
      <c r="H14" s="5"/>
    </row>
    <row r="15" spans="1:142" x14ac:dyDescent="0.25">
      <c r="A15" s="6"/>
      <c r="B15" s="6"/>
      <c r="C15" s="345"/>
      <c r="D15" s="345"/>
      <c r="E15" s="345"/>
      <c r="F15" s="345"/>
      <c r="G15" s="7"/>
      <c r="H15" s="6"/>
    </row>
    <row r="16" spans="1:142" s="10" customFormat="1" ht="27.75" customHeight="1" x14ac:dyDescent="0.25">
      <c r="A16" s="8" t="s">
        <v>11</v>
      </c>
      <c r="B16" s="298" t="s">
        <v>42</v>
      </c>
      <c r="C16" s="298"/>
      <c r="D16" s="298"/>
      <c r="E16" s="298"/>
      <c r="F16" s="298"/>
      <c r="G16" s="9"/>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row>
    <row r="17" spans="1:142" s="13" customFormat="1" x14ac:dyDescent="0.25">
      <c r="A17" s="11" t="s">
        <v>168</v>
      </c>
      <c r="B17" s="12" t="s">
        <v>330</v>
      </c>
      <c r="G17" s="14"/>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row>
    <row r="18" spans="1:142" ht="60.75" customHeight="1" x14ac:dyDescent="0.25">
      <c r="A18" s="346" t="s">
        <v>13</v>
      </c>
      <c r="B18" s="348" t="s">
        <v>14</v>
      </c>
      <c r="C18" s="348" t="s">
        <v>15</v>
      </c>
      <c r="D18" s="350" t="s">
        <v>329</v>
      </c>
      <c r="E18" s="351"/>
      <c r="F18" s="352"/>
      <c r="G18" s="337" t="s">
        <v>319</v>
      </c>
      <c r="H18" s="337" t="s">
        <v>320</v>
      </c>
    </row>
    <row r="19" spans="1:142" ht="93.75" customHeight="1" x14ac:dyDescent="0.25">
      <c r="A19" s="347"/>
      <c r="B19" s="349"/>
      <c r="C19" s="349"/>
      <c r="D19" s="15" t="s">
        <v>16</v>
      </c>
      <c r="E19" s="15" t="s">
        <v>17</v>
      </c>
      <c r="F19" s="15" t="s">
        <v>318</v>
      </c>
      <c r="G19" s="338"/>
      <c r="H19" s="338"/>
    </row>
    <row r="20" spans="1:142" ht="39" customHeight="1" x14ac:dyDescent="0.25">
      <c r="A20" s="16" t="s">
        <v>18</v>
      </c>
      <c r="B20" s="16" t="s">
        <v>19</v>
      </c>
      <c r="C20" s="16" t="s">
        <v>20</v>
      </c>
      <c r="D20" s="17" t="s">
        <v>21</v>
      </c>
      <c r="E20" s="17" t="s">
        <v>22</v>
      </c>
      <c r="F20" s="17" t="s">
        <v>23</v>
      </c>
      <c r="G20" s="18" t="s">
        <v>24</v>
      </c>
      <c r="H20" s="18" t="s">
        <v>25</v>
      </c>
    </row>
    <row r="21" spans="1:142" ht="39" customHeight="1" x14ac:dyDescent="0.25">
      <c r="A21" s="19"/>
      <c r="B21" s="20"/>
      <c r="C21" s="21"/>
      <c r="D21" s="22"/>
      <c r="E21" s="22"/>
      <c r="F21" s="23"/>
      <c r="G21" s="24"/>
      <c r="H21" s="24"/>
      <c r="I21" s="25"/>
    </row>
    <row r="22" spans="1:142" ht="39" customHeight="1" x14ac:dyDescent="0.25">
      <c r="A22" s="19"/>
      <c r="B22" s="20"/>
      <c r="C22" s="21"/>
      <c r="D22" s="22"/>
      <c r="E22" s="22"/>
      <c r="F22" s="23"/>
      <c r="G22" s="24"/>
      <c r="H22" s="24"/>
    </row>
    <row r="23" spans="1:142" ht="39" customHeight="1" x14ac:dyDescent="0.25">
      <c r="A23" s="19"/>
      <c r="B23" s="20"/>
      <c r="C23" s="21"/>
      <c r="D23" s="22"/>
      <c r="E23" s="22"/>
      <c r="F23" s="23"/>
      <c r="G23" s="24"/>
      <c r="H23" s="24"/>
    </row>
    <row r="24" spans="1:142" ht="39" customHeight="1" x14ac:dyDescent="0.25">
      <c r="A24" s="19"/>
      <c r="B24" s="20"/>
      <c r="C24" s="21"/>
      <c r="D24" s="22"/>
      <c r="E24" s="22"/>
      <c r="F24" s="23"/>
      <c r="G24" s="24"/>
      <c r="H24" s="24"/>
    </row>
    <row r="25" spans="1:142" ht="39" customHeight="1" x14ac:dyDescent="0.25">
      <c r="A25" s="19"/>
      <c r="B25" s="20"/>
      <c r="C25" s="21"/>
      <c r="D25" s="22"/>
      <c r="E25" s="22"/>
      <c r="F25" s="23"/>
      <c r="G25" s="24"/>
      <c r="H25" s="24"/>
    </row>
    <row r="26" spans="1:142" s="30" customFormat="1" ht="39" customHeight="1" x14ac:dyDescent="0.25">
      <c r="A26" s="26" t="s">
        <v>26</v>
      </c>
      <c r="B26" s="26"/>
      <c r="C26" s="26"/>
      <c r="D26" s="27"/>
      <c r="E26" s="27"/>
      <c r="F26" s="28"/>
      <c r="G26" s="29"/>
      <c r="H26" s="29"/>
    </row>
    <row r="27" spans="1:142" ht="10.5" customHeight="1" x14ac:dyDescent="0.25">
      <c r="A27" s="31"/>
      <c r="B27" s="31"/>
      <c r="C27" s="31"/>
      <c r="D27" s="32"/>
      <c r="E27" s="33"/>
      <c r="F27" s="34"/>
      <c r="G27" s="4"/>
      <c r="H27" s="5"/>
    </row>
    <row r="28" spans="1:142" ht="15.75" customHeight="1" x14ac:dyDescent="0.25">
      <c r="A28" s="339"/>
      <c r="B28" s="339"/>
      <c r="C28" s="339"/>
      <c r="D28" s="339"/>
      <c r="E28" s="339"/>
      <c r="F28" s="339"/>
      <c r="G28" s="4"/>
      <c r="H28" s="5"/>
    </row>
    <row r="29" spans="1:142" ht="11.25" customHeight="1" x14ac:dyDescent="0.25">
      <c r="A29" s="35"/>
      <c r="B29" s="35"/>
      <c r="C29" s="35"/>
      <c r="D29" s="36"/>
      <c r="E29" s="37"/>
      <c r="F29" s="38"/>
      <c r="G29" s="4"/>
      <c r="H29" s="5"/>
    </row>
    <row r="30" spans="1:142" s="41" customFormat="1" x14ac:dyDescent="0.25">
      <c r="A30" s="340" t="s">
        <v>27</v>
      </c>
      <c r="B30" s="340"/>
      <c r="C30" s="39"/>
      <c r="D30" s="40"/>
      <c r="E30" s="40"/>
      <c r="F30" s="40" t="s">
        <v>28</v>
      </c>
      <c r="G30" s="40"/>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row>
    <row r="31" spans="1:142" s="41" customFormat="1" x14ac:dyDescent="0.25">
      <c r="A31" s="341" t="s">
        <v>29</v>
      </c>
      <c r="B31" s="341"/>
      <c r="C31" s="39"/>
      <c r="D31" s="42"/>
      <c r="E31" s="42"/>
      <c r="F31" s="42" t="s">
        <v>30</v>
      </c>
      <c r="G31" s="42"/>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row>
    <row r="32" spans="1:142" s="41" customFormat="1" x14ac:dyDescent="0.25">
      <c r="A32" s="43"/>
      <c r="B32" s="44"/>
      <c r="C32" s="39"/>
      <c r="D32" s="45"/>
      <c r="F32" s="45"/>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row>
    <row r="33" spans="1:142" s="41" customFormat="1" x14ac:dyDescent="0.25">
      <c r="A33" s="43"/>
      <c r="B33" s="44"/>
      <c r="C33" s="39"/>
      <c r="D33" s="45"/>
      <c r="F33" s="45"/>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row>
    <row r="34" spans="1:142" s="41" customFormat="1" x14ac:dyDescent="0.25">
      <c r="A34" s="43"/>
      <c r="B34" s="44"/>
      <c r="C34" s="39"/>
      <c r="D34" s="45"/>
      <c r="F34" s="45"/>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row>
    <row r="35" spans="1:142" s="41" customFormat="1" x14ac:dyDescent="0.25">
      <c r="A35" s="44"/>
      <c r="B35" s="44"/>
      <c r="C35" s="39"/>
      <c r="D35" s="39"/>
      <c r="F35" s="39"/>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row>
    <row r="36" spans="1:142" s="41" customFormat="1" x14ac:dyDescent="0.25">
      <c r="A36" s="44"/>
      <c r="B36" s="44"/>
      <c r="C36" s="39"/>
      <c r="D36" s="39"/>
      <c r="F36" s="39"/>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row>
    <row r="37" spans="1:142" s="41" customFormat="1" x14ac:dyDescent="0.25">
      <c r="A37" s="44"/>
      <c r="B37" s="44"/>
      <c r="C37" s="39"/>
      <c r="D37" s="39"/>
      <c r="F37" s="39"/>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row>
    <row r="38" spans="1:142" s="41" customFormat="1" x14ac:dyDescent="0.25">
      <c r="A38" s="44"/>
      <c r="B38" s="44"/>
      <c r="C38" s="39"/>
      <c r="D38" s="46"/>
      <c r="E38" s="47"/>
      <c r="F38" s="39"/>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row>
    <row r="39" spans="1:142" s="41" customFormat="1" x14ac:dyDescent="0.25">
      <c r="A39" s="48"/>
      <c r="B39" s="48"/>
      <c r="C39" s="39"/>
      <c r="D39" s="46"/>
      <c r="E39" s="46"/>
      <c r="F39" s="49"/>
      <c r="G39" s="49"/>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row>
    <row r="40" spans="1:142" s="41" customFormat="1" ht="25.5" customHeight="1" x14ac:dyDescent="0.25">
      <c r="A40" s="319" t="s">
        <v>31</v>
      </c>
      <c r="B40" s="319"/>
      <c r="C40" s="50"/>
      <c r="D40" s="342"/>
      <c r="E40" s="342"/>
      <c r="F40" s="343" t="s">
        <v>32</v>
      </c>
      <c r="G40" s="343"/>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row>
    <row r="41" spans="1:142" s="56" customFormat="1" ht="15" customHeight="1" x14ac:dyDescent="0.25">
      <c r="A41" s="51"/>
      <c r="B41" s="35"/>
      <c r="C41" s="52"/>
      <c r="D41" s="53"/>
      <c r="E41" s="37"/>
      <c r="F41" s="38"/>
      <c r="G41" s="54"/>
      <c r="H41" s="55"/>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row>
    <row r="42" spans="1:142" s="56" customFormat="1" ht="15" customHeight="1" x14ac:dyDescent="0.25">
      <c r="A42" s="35"/>
      <c r="B42" s="35"/>
      <c r="C42" s="52"/>
      <c r="D42" s="57"/>
      <c r="E42" s="37"/>
      <c r="F42" s="38"/>
      <c r="G42" s="54"/>
      <c r="H42" s="55"/>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row>
    <row r="43" spans="1:142" ht="15" customHeight="1" x14ac:dyDescent="0.25">
      <c r="A43" s="5"/>
      <c r="B43" s="5"/>
      <c r="C43" s="5"/>
      <c r="D43" s="58"/>
      <c r="E43" s="59"/>
      <c r="F43" s="5"/>
      <c r="G43" s="4"/>
      <c r="H43" s="5"/>
    </row>
    <row r="44" spans="1:142" ht="15" customHeight="1" x14ac:dyDescent="0.25"/>
    <row r="45" spans="1:142" ht="15" customHeight="1" x14ac:dyDescent="0.25"/>
    <row r="46" spans="1:142" ht="15" customHeight="1" x14ac:dyDescent="0.25"/>
    <row r="47" spans="1:142" ht="15" customHeight="1" x14ac:dyDescent="0.25"/>
    <row r="48" spans="1:142"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2" ht="15" customHeight="1" x14ac:dyDescent="0.25"/>
  </sheetData>
  <mergeCells count="34">
    <mergeCell ref="A1:H1"/>
    <mergeCell ref="A2:H2"/>
    <mergeCell ref="A3:H4"/>
    <mergeCell ref="A5:H5"/>
    <mergeCell ref="A7:B7"/>
    <mergeCell ref="C7:G7"/>
    <mergeCell ref="A8:B8"/>
    <mergeCell ref="C8:G8"/>
    <mergeCell ref="A9:B9"/>
    <mergeCell ref="C9:G9"/>
    <mergeCell ref="A10:B10"/>
    <mergeCell ref="C10:G10"/>
    <mergeCell ref="A11:B11"/>
    <mergeCell ref="C11:G11"/>
    <mergeCell ref="A12:B12"/>
    <mergeCell ref="C12:G12"/>
    <mergeCell ref="A13:B13"/>
    <mergeCell ref="C13:G13"/>
    <mergeCell ref="A14:B14"/>
    <mergeCell ref="C14:G14"/>
    <mergeCell ref="C15:F15"/>
    <mergeCell ref="A18:A19"/>
    <mergeCell ref="B18:B19"/>
    <mergeCell ref="C18:C19"/>
    <mergeCell ref="D18:F18"/>
    <mergeCell ref="G18:G19"/>
    <mergeCell ref="B16:F16"/>
    <mergeCell ref="H18:H19"/>
    <mergeCell ref="A28:F28"/>
    <mergeCell ref="A30:B30"/>
    <mergeCell ref="A31:B31"/>
    <mergeCell ref="A40:B40"/>
    <mergeCell ref="D40:E40"/>
    <mergeCell ref="F40:G40"/>
  </mergeCells>
  <pageMargins left="0.3" right="0.3" top="0.4" bottom="0.4" header="0.3" footer="0.3"/>
  <pageSetup scale="69" orientation="portrait" r:id="rId1"/>
  <headerFooter>
    <oddFooter>&amp;C&amp;1#&amp;"Calibri"&amp;10&amp;K000000RESTRICTED</oddFooter>
    <evenFooter>&amp;LPUBLIC</evenFooter>
    <firstFooter>&amp;LPUBLIC</firstFooter>
  </headerFooter>
  <rowBreaks count="1" manualBreakCount="1">
    <brk id="33" max="4" man="1"/>
  </rowBreaks>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9ihwb4ock6Kz3mK7+BiuV7KcPBQ=</DigestValue>
    </Reference>
    <Reference Type="http://www.w3.org/2000/09/xmldsig#Object" URI="#idOfficeObject">
      <DigestMethod Algorithm="http://www.w3.org/2000/09/xmldsig#sha1"/>
      <DigestValue>JATkkG4CQFp/h8ctYov50UN7v6g=</DigestValue>
    </Reference>
    <Reference Type="http://uri.etsi.org/01903#SignedProperties" URI="#idSignedProperties">
      <Transforms>
        <Transform Algorithm="http://www.w3.org/TR/2001/REC-xml-c14n-20010315"/>
      </Transforms>
      <DigestMethod Algorithm="http://www.w3.org/2000/09/xmldsig#sha1"/>
      <DigestValue>IQYW0aFOx5nS5RfQXm7uCPrCFYw=</DigestValue>
    </Reference>
  </SignedInfo>
  <SignatureValue>ilsLrYZquWdvcsId+2s6a+WKifkUvkdJFwF+0DzJ6FU5dafsx9dw69V0RUcsa3YspfZeEe6UMr14
MYuqHPInjhfsY6/MdLIUyxgcP7ll3/a4rz/numyeolbuj6E9jCic3zeOj0bncrUGyKAul8zS6CN9
EKqoeSxKnj6DN0GIKz4=</SignatureValue>
  <KeyInfo>
    <X509Data>
      <X509Certificate>MIIF3DCCA8SgAwIBAgIQVAEBAb8/fnXZQXdLoKiNQjANBgkqhkiG9w0BAQUFADBpMQswCQYDVQQGEwJWTjETMBEGA1UEChMKVk5QVCBHcm91cDEeMBwGA1UECxMVVk5QVC1DQSBUcnVzdCBOZXR3b3JrMSUwIwYDVQQDExxWTlBUIENlcnRpZmljYXRpb24gQXV0aG9yaXR5MB4XDTE5MTAzMDA3MTQwMFoXDTIyMTAzMDA3MTQ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QfL7bgMo/2WmloawbfSE2obSJWJPr2+wgIxzGvqJB3gYSaCb+K4aOGLdPzmf1B42HKkuNsyL8VcH5Ekpk3u1tccG0Z4jpewUrMMvNUMixgHxbm9bAExCWnIO7KX7F8HVqYkiTOF+VY84q9L4MLZ5SjcC4OQDB1/MNz0gtCoJNYQIDAQABo4IBuzCCAbcwcAYIKwYBBQUHAQEEZDBiMDIGCCsGAQUFBzAChiZodHRwOi8vcHViLnZucHQtY2Eudm4vY2VydHMvdm5wdGNhLmNlcjAsBggrBgEFBQcwAYYgaHR0cDovL29jc3Audm5wdC1jYS52bi9yZXNwb25kZXIwHQYDVR0OBBYEFDyQLZi6nZ3xqqFjogJNL2/FgZR5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JgYDVR0RBB8wHYEba2hhbmgucS5wLmR1b25nQGhzYmMuY29tLnZuMA0GCSqGSIb3DQEBBQUAA4ICAQAvQJyaAbd7mZ4JQrjc3RBUpInFPxaZGL/W5+SFbT1c7tyyamUsZP7gv4PZfGW2UglmdY9klnJZpxsEuxsMfTr/3EbmPKDZnE83vI/lKQiwJ0J3ifmcQlT8gVdTWRfX0/j2EWeyK30Sm0tiFitR+nKK9CneGIKJ9ZgTLioz1Xm9E36GN9I6PpllaPFnTtYI+DBU9Gb6alTydl3kW8YRsmZUD96UL+PkV3u3fKxrUD8iolXMlIi08fP0NbiiA3iVkCx8Dr6eAE35k2JP8BGpTCH3vTdJq1w8yn3H9cLIjXMBRz1EOUqQfvRcixkmFcJltOyPAghJ1/vniK7dtixmsTm3JMZKOh6+ykR2vfXKGmhYrhpBNZbYVQ0XOo2u2snIe36sTZ54sklasvYr170Cpn6X8eoD4HD+a/4JlgE+A0oKh9BmrvteOcaFCZm59UTBkByROnn6luy4wgG0aCKCd1s6ArwYUDrsE3yjIGhq9UZKSidTQzEBKf/p7bA6zYhaVqyTDO2OX7JIVw51KJcPZTiQUtABs/qPUKE3ZPR9HcLZeEzG41AHBND16+cDzYhbNfrx12xF60W1+xSTBu8Q72EHzLf3GBFoOx1t+J4fC6klNrAlBrt1Bqu4tQQQyrQmlu/G3eFVuKMvthoFqqKYviMYov447VqszdzPRM1mMaupL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7ummip1HLwQDGxKuLo5LKS1jVjs=</DigestValue>
      </Reference>
      <Reference URI="/xl/printerSettings/printerSettings2.bin?ContentType=application/vnd.openxmlformats-officedocument.spreadsheetml.printerSettings">
        <DigestMethod Algorithm="http://www.w3.org/2000/09/xmldsig#sha1"/>
        <DigestValue>mJJDb+iyX4DvvQJ7++GFJqBTbqg=</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gmkYRal9AwYq8OTD2Jwz3jD61S8=</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AIy7ZVzf3hd+yB3mGsfe3nOpCLI=</DigestValue>
      </Reference>
      <Reference URI="/xl/styles.xml?ContentType=application/vnd.openxmlformats-officedocument.spreadsheetml.styles+xml">
        <DigestMethod Algorithm="http://www.w3.org/2000/09/xmldsig#sha1"/>
        <DigestValue>GXIXXXNIzbh4r2lJMmGU69eNLGE=</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cy4Plo8lmlTGUOcOjTO99P7l2X4=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rrG3SL13LhsF+0J1JWp3QnIvMec=</DigestValue>
      </Reference>
      <Reference URI="/xl/worksheets/sheet2.xml?ContentType=application/vnd.openxmlformats-officedocument.spreadsheetml.worksheet+xml">
        <DigestMethod Algorithm="http://www.w3.org/2000/09/xmldsig#sha1"/>
        <DigestValue>0bUpZSce3R4xfiYDpQXFslN5vP8=</DigestValue>
      </Reference>
      <Reference URI="/xl/worksheets/sheet3.xml?ContentType=application/vnd.openxmlformats-officedocument.spreadsheetml.worksheet+xml">
        <DigestMethod Algorithm="http://www.w3.org/2000/09/xmldsig#sha1"/>
        <DigestValue>KvEVHxRXimTL3mJnkfofYUYUp34=</DigestValue>
      </Reference>
      <Reference URI="/xl/worksheets/sheet4.xml?ContentType=application/vnd.openxmlformats-officedocument.spreadsheetml.worksheet+xml">
        <DigestMethod Algorithm="http://www.w3.org/2000/09/xmldsig#sha1"/>
        <DigestValue>jBrq2JV6QgxLOswavpSN+FvCwxw=</DigestValue>
      </Reference>
      <Reference URI="/xl/worksheets/sheet5.xml?ContentType=application/vnd.openxmlformats-officedocument.spreadsheetml.worksheet+xml">
        <DigestMethod Algorithm="http://www.w3.org/2000/09/xmldsig#sha1"/>
        <DigestValue>DyGh5vTb6sN4uor6dWmtr1bEJe0=</DigestValue>
      </Reference>
      <Reference URI="/xl/worksheets/sheet6.xml?ContentType=application/vnd.openxmlformats-officedocument.spreadsheetml.worksheet+xml">
        <DigestMethod Algorithm="http://www.w3.org/2000/09/xmldsig#sha1"/>
        <DigestValue>BxnSRSv9K8i4VRk2vLMQZkPVcO8=</DigestValue>
      </Reference>
    </Manifest>
    <SignatureProperties>
      <SignatureProperty Id="idSignatureTime" Target="#idPackageSignature">
        <mdssi:SignatureTime xmlns:mdssi="http://schemas.openxmlformats.org/package/2006/digital-signature">
          <mdssi:Format>YYYY-MM-DDThh:mm:ssTZD</mdssi:Format>
          <mdssi:Value>2022-03-17T07:01:31Z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2022-03-17T07:01:31Z</xd:SigningTime>
          <xd:SigningCertificate>
            <xd:Cert>
              <xd:CertDigest>
                <DigestMethod Algorithm="http://www.w3.org/2000/09/xmldsig#sha1"/>
                <DigestValue>BgVNuAUzLJMC5PB/Et5mL4HSoUM=</DigestValue>
              </xd:CertDigest>
              <xd:IssuerSerial>
                <X509IssuerName>CN=VNPT Certification Authority, OU=VNPT-CA Trust Network, O=VNPT Group, C=VN</X509IssuerName>
                <X509SerialNumber>111660364363617630712096538010845744450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FmYkLsyt5LGGFdp5fH0gs94W+4s=</DigestValue>
    </Reference>
    <Reference Type="http://www.w3.org/2000/09/xmldsig#Object" URI="#idOfficeObject">
      <DigestMethod Algorithm="http://www.w3.org/2000/09/xmldsig#sha1"/>
      <DigestValue>YSiBaQjDJzzgiOZUaSIXa03lwkQ=</DigestValue>
    </Reference>
    <Reference Type="http://uri.etsi.org/01903#SignedProperties" URI="#idSignedProperties">
      <Transforms>
        <Transform Algorithm="http://www.w3.org/TR/2001/REC-xml-c14n-20010315"/>
      </Transforms>
      <DigestMethod Algorithm="http://www.w3.org/2000/09/xmldsig#sha1"/>
      <DigestValue>wWU6EWq10EFq/F8MVpKVFrCNcus=</DigestValue>
    </Reference>
  </SignedInfo>
  <SignatureValue>vXeikjAfU2wqg52210F/3Q31/n1BuOk0NhiKmPc99gMCSVrGqwBGZpt4iDBX8jN2jdY2CJNavpRq
VR/tugMWB/OV9vA8hKyN11PCfj6IK5+w930B9BI41EKOp9XcK7bRzAhEf3IHA14G5LvETVjO1bMi
n/WKhEKYlaFYMnFv+B4=</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7ummip1HLwQDGxKuLo5LKS1jVjs=</DigestValue>
      </Reference>
      <Reference URI="/xl/printerSettings/printerSettings2.bin?ContentType=application/vnd.openxmlformats-officedocument.spreadsheetml.printerSettings">
        <DigestMethod Algorithm="http://www.w3.org/2000/09/xmldsig#sha1"/>
        <DigestValue>mJJDb+iyX4DvvQJ7++GFJqBTbqg=</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gmkYRal9AwYq8OTD2Jwz3jD61S8=</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AIy7ZVzf3hd+yB3mGsfe3nOpCLI=</DigestValue>
      </Reference>
      <Reference URI="/xl/styles.xml?ContentType=application/vnd.openxmlformats-officedocument.spreadsheetml.styles+xml">
        <DigestMethod Algorithm="http://www.w3.org/2000/09/xmldsig#sha1"/>
        <DigestValue>GXIXXXNIzbh4r2lJMmGU69eNLGE=</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cy4Plo8lmlTGUOcOjTO99P7l2X4=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rrG3SL13LhsF+0J1JWp3QnIvMec=</DigestValue>
      </Reference>
      <Reference URI="/xl/worksheets/sheet2.xml?ContentType=application/vnd.openxmlformats-officedocument.spreadsheetml.worksheet+xml">
        <DigestMethod Algorithm="http://www.w3.org/2000/09/xmldsig#sha1"/>
        <DigestValue>0bUpZSce3R4xfiYDpQXFslN5vP8=</DigestValue>
      </Reference>
      <Reference URI="/xl/worksheets/sheet3.xml?ContentType=application/vnd.openxmlformats-officedocument.spreadsheetml.worksheet+xml">
        <DigestMethod Algorithm="http://www.w3.org/2000/09/xmldsig#sha1"/>
        <DigestValue>KvEVHxRXimTL3mJnkfofYUYUp34=</DigestValue>
      </Reference>
      <Reference URI="/xl/worksheets/sheet4.xml?ContentType=application/vnd.openxmlformats-officedocument.spreadsheetml.worksheet+xml">
        <DigestMethod Algorithm="http://www.w3.org/2000/09/xmldsig#sha1"/>
        <DigestValue>jBrq2JV6QgxLOswavpSN+FvCwxw=</DigestValue>
      </Reference>
      <Reference URI="/xl/worksheets/sheet5.xml?ContentType=application/vnd.openxmlformats-officedocument.spreadsheetml.worksheet+xml">
        <DigestMethod Algorithm="http://www.w3.org/2000/09/xmldsig#sha1"/>
        <DigestValue>DyGh5vTb6sN4uor6dWmtr1bEJe0=</DigestValue>
      </Reference>
      <Reference URI="/xl/worksheets/sheet6.xml?ContentType=application/vnd.openxmlformats-officedocument.spreadsheetml.worksheet+xml">
        <DigestMethod Algorithm="http://www.w3.org/2000/09/xmldsig#sha1"/>
        <DigestValue>BxnSRSv9K8i4VRk2vLMQZkPVcO8=</DigestValue>
      </Reference>
    </Manifest>
    <SignatureProperties>
      <SignatureProperty Id="idSignatureTime" Target="#idPackageSignature">
        <mdssi:SignatureTime xmlns:mdssi="http://schemas.openxmlformats.org/package/2006/digital-signature">
          <mdssi:Format>YYYY-MM-DDThh:mm:ssTZD</mdssi:Format>
          <mdssi:Value>2022-03-29T09:07:33Z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2022-03-29T09:07:33Z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BCTaiSan_06027</vt:lpstr>
      <vt:lpstr>BCKetQuaHoatDong_06028</vt:lpstr>
      <vt:lpstr>BCDanhMucDauTu_06029</vt:lpstr>
      <vt:lpstr>BCHoatDongVay</vt:lpstr>
      <vt:lpstr>Khac_06030</vt:lpstr>
      <vt:lpstr>ThongKePhiGiaoDich</vt:lpstr>
      <vt:lpstr>BCDanhMucDauTu_06029!Print_Area</vt:lpstr>
      <vt:lpstr>BCKetQuaHoatDong_06028!Print_Area</vt:lpstr>
      <vt:lpstr>BCTaiSan_06027!Print_Area</vt:lpstr>
      <vt:lpstr>Khac_06030!Print_Area</vt:lpstr>
      <vt:lpstr>ThongKePhiGiaoDich!Print_Area</vt:lpstr>
      <vt:lpstr>BCDanhMucDauTu_06029!Print_Titles</vt:lpstr>
      <vt:lpstr>BCKetQuaHoatDong_06028!Print_Titles</vt:lpstr>
      <vt:lpstr>BCTaiSan_06027!Print_Titles</vt:lpstr>
      <vt:lpstr>Khac_06030!Print_Titles</vt:lpstr>
      <vt:lpstr>ThongKePhiGiaoDich!Print_Titles</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y.huynh@hsbc.com.vn</dc:creator>
  <cp:lastModifiedBy>tam.huynh@hsbc.com.vn</cp:lastModifiedBy>
  <dcterms:created xsi:type="dcterms:W3CDTF">2022-03-16T03:15:51Z</dcterms:created>
  <dcterms:modified xsi:type="dcterms:W3CDTF">2022-03-17T06:16:50Z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2022-03-17T06:16:49Z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f270b3d8-dd61-4031-b6d3-b16f186f1e86</vt:lpwstr>
  </property>
  <property fmtid="{D5CDD505-2E9C-101B-9397-08002B2CF9AE}" pid="8" name="MSIP_Label_f851b4f6-a95e-46a7-8457-84c26f440032_ContentBits">
    <vt:lpwstr>2</vt:lpwstr>
  </property>
  <property fmtid="{D5CDD505-2E9C-101B-9397-08002B2CF9AE}" pid="9" name="Classification">
    <vt:lpwstr>RESTRICTED</vt:lpwstr>
  </property>
</Properties>
</file>