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comments2.xml" ContentType="application/vnd.openxmlformats-officedocument.spreadsheetml.comments+xml"/>
  <Override PartName="/xl/comments1.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Override PartName="/xl/threadedComments/threadedComment1.xml" ContentType="application/vnd.ms-excel.threadedcomments+xml"/>
  <Override PartName="/xl/persons/person.xml" ContentType="application/vnd.ms-excel.person+xml"/>
  <Override PartName="/xl/threadedComments/threadedComment2.xml" ContentType="application/vnd.ms-excel.threadedcomment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0\10. OCT\DCAF\MONTHLY\FINAL\"/>
    </mc:Choice>
  </mc:AlternateContent>
  <bookViews>
    <workbookView xWindow="-120" yWindow="-120" windowWidth="19440" windowHeight="15000"/>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BCDanhMucDauTu_06029!$A$17:$G$90</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BCTaiSan_06027!$A$17:$F$45</definedName>
    <definedName name="_xlnm._FilterDatabase" localSheetId="6" hidden="1">BCTaiSanDauTuGianTiepNN!$A$20:$G$37</definedName>
    <definedName name="_xlnm.Print_Area" localSheetId="2">BCDanhMucDauTu_06029!$A$1:$G$105</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0">BCTaiSan_06027!#REF!</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BCDanhMucDauTu_06029!$A$1:$G$105</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BCDanhMucDauTu_06029!$A$1:$G$105</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tc={E65312BB-3118-4872-A9F4-7DFBBE0E0ED7}</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Tháng/Quý/Năm</t>
        </r>
      </text>
    </comment>
  </commentList>
</comments>
</file>

<file path=xl/comments2.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3.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<sst xmlns="http://schemas.openxmlformats.org/spreadsheetml/2006/main" count="779" uniqueCount="447">
  <si>
    <t>Tên Công ty quản lý quỹ:</t>
  </si>
  <si>
    <t>Fund Management Company:</t>
  </si>
  <si>
    <t>Tên ngân hàng giám sát:</t>
  </si>
  <si>
    <t xml:space="preserve">Supervising bank: </t>
  </si>
  <si>
    <t>Tên Quỹ:</t>
  </si>
  <si>
    <t xml:space="preserve">Fund name: </t>
  </si>
  <si>
    <t>Ngày lập báo cáo:</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</si>
  <si>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</si>
  <si>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</si>
  <si>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</si>
  <si>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</si>
  <si>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</si>
  <si>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</si>
  <si>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</si>
  <si>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</si>
  <si>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</si>
  <si>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</si>
  <si>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</si>
  <si>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</si>
  <si>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</si>
  <si>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</si>
  <si>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</si>
  <si>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</si>
  <si>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BÁO CÁO VỀ TÌNH HÌNH DANH MỤC ĐẦU TƯ CỦA QUỸ / INVESTMENT PORTFOLIO REPORT</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</si>
  <si>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</si>
  <si>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</si>
  <si>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</si>
  <si>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</si>
  <si>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</si>
  <si>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</si>
  <si>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CỔ PHIẾU NIÊM YẾT
LISTED EQUITY</t>
  </si>
  <si>
    <t>MỘT SỐ CHỈ TIÊU KHÁC / OTHER INDICATORS</t>
  </si>
  <si>
    <t>Chỉ tiêu/Indicators</t>
  </si>
  <si>
    <t>Mã chỉ tiêu/Code</t>
  </si>
  <si>
    <t>CÁC CHỈ TIÊU VỀ HIỆU QUẢ HOẠT ĐỘNG
INVESTMENT PERFORMANCE INDICATORS</t>
  </si>
  <si>
    <t>2264</t>
  </si>
  <si>
    <t>Tỷ lệ phí quản lý trả cho công ty quản lý quỹ / Giá trị tài sản ròng trung bình trong kỳ  (%)
Management expense over average NAV ratio (%)</t>
  </si>
  <si>
    <t>2265</t>
  </si>
  <si>
    <t>Tỷ lệ phí lưu ký, giám sát trả cho Ngân hàng Giám sát / Giá trị tài sản ròng trung bình trong kỳ  (%)
Custodian and supervising fee expense over average NAV ratio (%)</t>
  </si>
  <si>
    <t>2266</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</si>
  <si>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</si>
  <si>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22661</t>
  </si>
  <si>
    <t>Chi phí kiểm toán trả cho tổ chức kiểm toán (nếu phát sinh) / Giá trị tài sản ròng trung bình trong kỳ (%)
Audit fee expense over average NAV ratio (%)</t>
  </si>
  <si>
    <t>2267</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</si>
  <si>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</si>
  <si>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2268</t>
  </si>
  <si>
    <t>Tỷ lệ chi phí hoạt động/Giá trị tài sản ròng trung bình trong kỳ (%)
Operating expense over average NAV ratio (%)</t>
  </si>
  <si>
    <t>2269</t>
  </si>
  <si>
    <t>Tốc độ vòng quay danh mục trong kỳ (%) = (Tổng giá trị danh mục mua vào + tổng giá trị danh mục bán ra) / 2 / Giá trị tài sản ròng trung bình trong kỳ
Portfolio turnover rate (%) = (total value of buy-in portfolio + total proceeds of sale-out portfolio) / 2 / Average NAV</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</si>
  <si>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</si>
  <si>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</si>
  <si>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</si>
  <si>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</si>
  <si>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</si>
  <si>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</si>
  <si>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</si>
  <si>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Tổng số lượng đơn vị quỹ đang lưu hành đầu kỳ
Total number of outstanding Fund Certificate at the beginning of period</t>
  </si>
  <si>
    <t>2275</t>
  </si>
  <si>
    <t>Thay đổi quy mô quỹ trong kỳ (tính theo mệnh giá chứng chỉ quỹ)
Change of Fund scale during the period (based on par value of fund certificate)</t>
  </si>
  <si>
    <t>2276</t>
  </si>
  <si>
    <t>Số lượng đơn vị quỹ phát hành thêm trong kỳ
Number of Fund Certificates subscribed during the period</t>
  </si>
  <si>
    <t>2277</t>
  </si>
  <si>
    <t>Giá trị vốn huy động thêm trong kỳ (theo mệnh giá)
Net subscription amount in period (based on par value)</t>
  </si>
  <si>
    <t>2278</t>
  </si>
  <si>
    <t>Số lượng đơn vị quỹ mua lại trong kỳ
Number of Fund Certificates redeemed during the period</t>
  </si>
  <si>
    <t>22781</t>
  </si>
  <si>
    <t>Giá trị vốn phải thanh toán trong kỳ khi đáp ứng lệnh của nhà đầu tư (theo mệnh giá)
Net redemption amount in period (based on par value)</t>
  </si>
  <si>
    <t>22782</t>
  </si>
  <si>
    <t>Quy mô quỹ cuối kỳ (tính theo mệnh giá chứng chỉ quỹ)
Fund scale at the end of the period (based on par value of fund unit)</t>
  </si>
  <si>
    <t>2279</t>
  </si>
  <si>
    <t>Tổng giá trị chứng chỉ quỹ đang lưu hành cuối kỳ
Total value of outstanding Fund Certificate at the end of the period</t>
  </si>
  <si>
    <t>2280</t>
  </si>
  <si>
    <t>Tổng số lượng đơn vị quỹ đang lưu hành cuối kỳ
Total number of outstanding Fund Certificate at the end of the period</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</si>
  <si>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</si>
  <si>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</si>
  <si>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</si>
  <si>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</si>
  <si>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</si>
  <si>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</si>
  <si>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</si>
  <si>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</si>
  <si>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</si>
  <si>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Giá trị tài sản ròng trên một đơn vị quỹ cuối tháng
Net asset value per Fund Certificate at the end of period</t>
  </si>
  <si>
    <t>2285</t>
  </si>
  <si>
    <t>Ghi chú / Notes:</t>
  </si>
  <si>
    <t>Các chỉ tiêu từ 1 đến 7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7 of "Investment performance indicators" are annualized to reflect a rate that is based on a full year operation by multiplying these indicators with 12 (monthly report) or 4 (quarterly report) or 2 (semi-annual report) or 1 (annual report).</t>
  </si>
  <si>
    <t>TCB</t>
  </si>
  <si>
    <t>VCB</t>
  </si>
  <si>
    <t>NLG</t>
  </si>
  <si>
    <t>GAS</t>
  </si>
  <si>
    <t>CTG</t>
  </si>
  <si>
    <t>MBB</t>
  </si>
  <si>
    <t>PNJ</t>
  </si>
  <si>
    <t>FPT</t>
  </si>
  <si>
    <t>TPB</t>
  </si>
  <si>
    <t>NT2</t>
  </si>
  <si>
    <t>SAB</t>
  </si>
  <si>
    <t>VPB</t>
  </si>
  <si>
    <t>HPG</t>
  </si>
  <si>
    <t>REE</t>
  </si>
  <si>
    <t>VIC</t>
  </si>
  <si>
    <t>ACB</t>
  </si>
  <si>
    <t>MWG</t>
  </si>
  <si>
    <t>GMD</t>
  </si>
  <si>
    <t>KDH</t>
  </si>
  <si>
    <t>VNM</t>
  </si>
  <si>
    <t>MSN</t>
  </si>
  <si>
    <t>2246.1</t>
  </si>
  <si>
    <t>2246.2</t>
  </si>
  <si>
    <t>2246.3</t>
  </si>
  <si>
    <t>2246.4</t>
  </si>
  <si>
    <t>2246.5</t>
  </si>
  <si>
    <t>2246.6</t>
  </si>
  <si>
    <t>2246.7</t>
  </si>
  <si>
    <t>2246.8</t>
  </si>
  <si>
    <t>2246.9</t>
  </si>
  <si>
    <t>2246.10</t>
  </si>
  <si>
    <t>2246.11</t>
  </si>
  <si>
    <t>2246.12</t>
  </si>
  <si>
    <t>2246.13</t>
  </si>
  <si>
    <t>2246.14</t>
  </si>
  <si>
    <t>2246.15</t>
  </si>
  <si>
    <t>2246.16</t>
  </si>
  <si>
    <t>2246.17</t>
  </si>
  <si>
    <t>2246.18</t>
  </si>
  <si>
    <t>2246.19</t>
  </si>
  <si>
    <t>2246.20</t>
  </si>
  <si>
    <t>2246.21</t>
  </si>
  <si>
    <t>2246.22</t>
  </si>
  <si>
    <t>2246.23</t>
  </si>
  <si>
    <t>2246.24</t>
  </si>
  <si>
    <t>2246.25</t>
  </si>
  <si>
    <t>2246.26</t>
  </si>
  <si>
    <t>2246.27</t>
  </si>
  <si>
    <t>2246.28</t>
  </si>
  <si>
    <t>2246.29</t>
  </si>
  <si>
    <t>2246.30</t>
  </si>
  <si>
    <t>2246.31</t>
  </si>
  <si>
    <t>2246.32</t>
  </si>
  <si>
    <t>2246.33</t>
  </si>
  <si>
    <t>2246.34</t>
  </si>
  <si>
    <t>2246.35</t>
  </si>
  <si>
    <t>2246.36</t>
  </si>
  <si>
    <t>2246.37</t>
  </si>
  <si>
    <t>2246.38</t>
  </si>
  <si>
    <t>2246.39</t>
  </si>
  <si>
    <t>2246.40</t>
  </si>
  <si>
    <t>2246.41</t>
  </si>
  <si>
    <t>2246.42</t>
  </si>
  <si>
    <t>Công ty TNHH Một Thành Viên Quản lý Quỹ Dai-ichi Life Việt Nam</t>
  </si>
  <si>
    <t>Dai-ichi Life Vietnam Fund Management Company Limited</t>
  </si>
  <si>
    <t>Ngân hàng TNHH một thành viên HSBC Việt Nam</t>
  </si>
  <si>
    <t>HSBC Bank (Vietnam) Limited</t>
  </si>
  <si>
    <t>Quỹ Đầu Tư Tăng Trưởng DFVN</t>
  </si>
  <si>
    <t>DFVN Capital Appreciation Fund</t>
  </si>
  <si>
    <t>Ngân hàng TNHH một thành viên HSBC (Việt Nam)</t>
  </si>
  <si>
    <t xml:space="preserve">
</t>
  </si>
  <si>
    <t xml:space="preserve">  Ông/Mr. Trần Châu Danh  
  Tổng Giám Đốc  </t>
  </si>
  <si>
    <t>PLX</t>
  </si>
  <si>
    <t>BID</t>
  </si>
  <si>
    <t>BÁO CÁO TÀI SẢN CỦA QUỸ / ASSET REPORT</t>
  </si>
  <si>
    <t>Nội dung
Indicator</t>
  </si>
  <si>
    <t>%/cùng kỳ năm trước/% compared to same period last year (*)</t>
  </si>
  <si>
    <t>TÀI SẢN
ASSETS</t>
  </si>
  <si>
    <t>2200</t>
  </si>
  <si>
    <t>I.1</t>
  </si>
  <si>
    <t>Tiền và các khoản tương đương tiền
Cash and Cash Equivalents</t>
  </si>
  <si>
    <t>2201</t>
  </si>
  <si>
    <t xml:space="preserve">Tiền
Cash </t>
  </si>
  <si>
    <t>2202</t>
  </si>
  <si>
    <t>Tiền gửi ngân hàng
Cash at Bank</t>
  </si>
  <si>
    <t>2203</t>
  </si>
  <si>
    <t>Các khoản tương đương tiền
Cash Equivalents</t>
  </si>
  <si>
    <t>2204</t>
  </si>
  <si>
    <t>I.2</t>
  </si>
  <si>
    <t>Các khoản đầu tư (kê chi tiết)
Investments</t>
  </si>
  <si>
    <t>2205</t>
  </si>
  <si>
    <t>Cổ phiếu
Shares</t>
  </si>
  <si>
    <t>2205.1</t>
  </si>
  <si>
    <t>Trái phiếu
Bonds</t>
  </si>
  <si>
    <t>2205.2</t>
  </si>
  <si>
    <t>Các loại chứng khoán khác
Other secutiries</t>
  </si>
  <si>
    <t>2205.3</t>
  </si>
  <si>
    <t>Đầu tư khác
Other investments</t>
  </si>
  <si>
    <t>2205.4</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</si>
  <si>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</si>
  <si>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</si>
  <si>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</si>
  <si>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</si>
  <si>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</si>
  <si>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</si>
  <si>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</si>
  <si>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</si>
  <si>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</si>
  <si>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</si>
  <si>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2208.1</t>
  </si>
  <si>
    <t>Tiền bán trái phiếu chờ thu
Unsettled sale of bonds</t>
  </si>
  <si>
    <t>2208.2</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</si>
  <si>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</si>
  <si>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</si>
  <si>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</si>
  <si>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</si>
  <si>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</si>
  <si>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</si>
  <si>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</si>
  <si>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</si>
  <si>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</si>
  <si>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</si>
  <si>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</si>
  <si>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</si>
  <si>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</si>
  <si>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</si>
  <si>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2214.1</t>
  </si>
  <si>
    <t>Phải trả về mua trái phiếu
Unsettled purchase of bonds</t>
  </si>
  <si>
    <t>2214.2</t>
  </si>
  <si>
    <t>Các khoản phải trả khác
Other Payables</t>
  </si>
  <si>
    <t>2215</t>
  </si>
  <si>
    <t>II.3</t>
  </si>
  <si>
    <t>TỔNG NỢ
TOTAL LIABILITIES</t>
  </si>
  <si>
    <t>2216</t>
  </si>
  <si>
    <t>Tài sản ròng của Quỹ ( = I.8 - II.3)
Net Asset Value ( = I.8 - II.3)</t>
  </si>
  <si>
    <t>2217</t>
  </si>
  <si>
    <t>Tổng số đơn vị quỹ
Total Outstanding Fund Certificates</t>
  </si>
  <si>
    <t>2218</t>
  </si>
  <si>
    <t>Giá trị tài sản ròng trên một đơn vị quỹ
Net Asset Value per Fund Certificate</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</si>
  <si>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</si>
  <si>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</si>
  <si>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</si>
  <si>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</si>
  <si>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</si>
  <si>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</si>
  <si>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</si>
  <si>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</si>
  <si>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</si>
  <si>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</si>
  <si>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</si>
  <si>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</si>
  <si>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</si>
  <si>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</si>
  <si>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</si>
  <si>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</si>
  <si>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Phí quản lý trả cho công ty quản lý quỹ
Management Fee paid to Fund Management Company</t>
  </si>
  <si>
    <t>2225</t>
  </si>
  <si>
    <t>Phí lưu ký, giám sát trả cho Ngân hàng Giám sát/ VSD
Custody, Supervising Fees paid to Supervising Bank/VSD</t>
  </si>
  <si>
    <t>2226</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</si>
  <si>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</si>
  <si>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2227</t>
  </si>
  <si>
    <t>Chi phí kiểm toán trả cho tổ chức kiểm toán
Audit fee</t>
  </si>
  <si>
    <t>2228</t>
  </si>
  <si>
    <t>Chi phí dịch vụ tư vấn pháp lý, dịch vụ báo giá và các dịch vụ hợp lý khác, thù lao trả cho ban đại diện quỹ
Legal consultancy expenses, price quotation fee, other valid expenses, remuneration payable to fund representative board</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</si>
  <si>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</si>
  <si>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</si>
  <si>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2230</t>
  </si>
  <si>
    <t>Chi phí liên quan đến thực hiện các giao dịch tài sản của quỹ
Expenses related to execution of fund’s asset transactions</t>
  </si>
  <si>
    <t>2231</t>
  </si>
  <si>
    <t>Các loại phí, chi phí khác
Other fees, expenses</t>
  </si>
  <si>
    <t>2232</t>
  </si>
  <si>
    <t>Phí ngân hàng
Bank Charges</t>
  </si>
  <si>
    <t>2232.1</t>
  </si>
  <si>
    <t>Chi phí khác
Other expenses</t>
  </si>
  <si>
    <t>2232.2</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</si>
  <si>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</si>
  <si>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</si>
  <si>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</si>
  <si>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</si>
  <si>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</si>
  <si>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</si>
  <si>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</si>
  <si>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</si>
  <si>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</si>
  <si>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</si>
  <si>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</si>
  <si>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</si>
  <si>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Thay đổi giá trị tài sản ròng của Quỹ trong kỳ
Change of Net Asset Value of the Fund during the period</t>
  </si>
  <si>
    <t>2239</t>
  </si>
  <si>
    <t>Trong đó:
Of which:</t>
  </si>
  <si>
    <t>2240</t>
  </si>
  <si>
    <t>Thay đổi giá trị tài sản ròng của Quỹ do các hoạt động liên quan đến đầu tư của Quỹ trong kỳ
Change of Net Asset Value due to investment related activities during the period</t>
  </si>
  <si>
    <t>2239.1</t>
  </si>
  <si>
    <t>Thay đổi giá trị tài sản ròng của Quỹ do việc phân phối thu nhập của Quỹ cho các nhà đầu tư trong kỳ
Change of Net Asset Value due to profit distribution to investors during the period</t>
  </si>
  <si>
    <t>2239.2</t>
  </si>
  <si>
    <t>Thay đổi GTTSR do phát hành thêm Chứng chỉ Quỹ
Change of Net Asset Value due to subscription during the period</t>
  </si>
  <si>
    <t>2239.3</t>
  </si>
  <si>
    <t>Thay đổi GTTSR do mua lại Chứng chỉ Quỹ
Change of Net Asset Value due to redemption during the period</t>
  </si>
  <si>
    <t>2239.4</t>
  </si>
  <si>
    <t>VIII</t>
  </si>
  <si>
    <t>Giá trị tài sản ròng cuối kỳ
Net Asset Value at the end of period</t>
  </si>
  <si>
    <t>2243</t>
  </si>
  <si>
    <t>STB</t>
  </si>
  <si>
    <t>DXG</t>
  </si>
  <si>
    <t>Tổng</t>
  </si>
  <si>
    <t xml:space="preserve">II </t>
  </si>
  <si>
    <t>Cổ phiếu không niêm yết</t>
  </si>
  <si>
    <t>Tổng các loại cổ phiếu</t>
  </si>
  <si>
    <t>Trái phiếu</t>
  </si>
  <si>
    <t xml:space="preserve">IV </t>
  </si>
  <si>
    <t>Các loại chứng khoán khác</t>
  </si>
  <si>
    <t>Tổng các loại chứng khoán</t>
  </si>
  <si>
    <t xml:space="preserve">V </t>
  </si>
  <si>
    <t xml:space="preserve">Các tài sản khác </t>
  </si>
  <si>
    <t>Cổ tức được nhận</t>
  </si>
  <si>
    <t>Lãi trái phiếu được nhận</t>
  </si>
  <si>
    <t>Lãi tiền gửi được nhận</t>
  </si>
  <si>
    <t>Các khoản đặt cọc và ứng trước</t>
  </si>
  <si>
    <t>Tiền bán chứng khoán chờ thu</t>
  </si>
  <si>
    <t>Tiền gửi có kỳ hạn trên 3 tháng</t>
  </si>
  <si>
    <t xml:space="preserve"> Chứng chỉ tiền gửi có kỳ hạn trên 3 tháng</t>
  </si>
  <si>
    <t>Phải thu khác</t>
  </si>
  <si>
    <t xml:space="preserve">VI </t>
  </si>
  <si>
    <t xml:space="preserve">Tiền </t>
  </si>
  <si>
    <t>Tiền mặt</t>
  </si>
  <si>
    <t>Chứng chỉ tiền gửi</t>
  </si>
  <si>
    <t>Công cụ chuyển nhượng...</t>
  </si>
  <si>
    <t xml:space="preserve">Tổng giá trị danh mục </t>
  </si>
  <si>
    <t>HDB</t>
  </si>
  <si>
    <t>EIB</t>
  </si>
  <si>
    <t>SSI</t>
  </si>
  <si>
    <t>PVT</t>
  </si>
  <si>
    <t>DCM</t>
  </si>
  <si>
    <t>VHM</t>
  </si>
  <si>
    <t>GVR</t>
  </si>
  <si>
    <t>Bà/Mrs. Ninh Thị Tuệ Minh
Giám đốc dịch vụ quản lý Quỹ</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</si>
  <si>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</si>
  <si>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</si>
  <si>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</si>
  <si>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</si>
  <si>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</si>
  <si>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</si>
  <si>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</si>
  <si>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</si>
  <si>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</si>
  <si>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</si>
  <si>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</si>
  <si>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</si>
  <si>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</si>
  <si>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</si>
  <si>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</si>
  <si>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</si>
  <si>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</si>
  <si>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</si>
  <si>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</si>
  <si>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</si>
  <si>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</si>
  <si>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</si>
  <si>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</si>
  <si>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</si>
  <si>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</si>
  <si>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</si>
  <si>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</si>
  <si>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</si>
  <si>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</si>
  <si>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</si>
  <si>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</si>
  <si>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</si>
  <si>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</si>
  <si>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</si>
  <si>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</si>
  <si>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</si>
  <si>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</si>
  <si>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BÁO CÁO HOẠT ĐỘNG VAY, GIAO DỊCH MUA BÁN LẠI CỦA QUỸ/ REPORT ON BORROWING OPERATION, REPO/REVERSE REPO TRANSACTIONS OF THE FUND</t>
  </si>
  <si>
    <t>BÁO CÁO CHUNG VỀ HOẠT ĐỘNG ĐẦU TƯ CỦA QUỸ (Đơn vị tính: …VNĐ)/ FUND'S INVESTMENT ACTIVITIES GENERAL REPORT</t>
  </si>
  <si>
    <t>Fund name:</t>
  </si>
  <si>
    <r>
      <rPr>
        <b/>
        <sz val="10"/>
        <color indexed="30"/>
        <rFont val="Tahoma"/>
        <family val="2"/>
      </rPr>
      <t>Tên Quỹ:</t>
    </r>
    <r>
      <rPr>
        <sz val="10"/>
        <color indexed="8"/>
        <rFont val="Tahoma"/>
        <family val="2"/>
      </rPr>
      <t xml:space="preserve">
</t>
    </r>
  </si>
  <si>
    <r>
      <rPr>
        <b/>
        <sz val="10"/>
        <color indexed="30"/>
        <rFont val="Tahoma"/>
        <family val="2"/>
      </rPr>
      <t>Tên ngân hàng giám sát:</t>
    </r>
    <r>
      <rPr>
        <sz val="10"/>
        <color indexed="8"/>
        <rFont val="Tahoma"/>
        <family val="2"/>
      </rPr>
      <t xml:space="preserve">
</t>
    </r>
  </si>
  <si>
    <r>
      <t xml:space="preserve"> BÁO CÁO HOẠT ĐỘNG ĐẦU TƯ CỦA QUỸ MỞ</t>
    </r>
    <r>
      <rPr>
        <b/>
        <strike/>
        <sz val="12"/>
        <rFont val="Tahoma"/>
        <family val="2"/>
      </rPr>
      <t xml:space="preserve">
</t>
    </r>
    <r>
      <rPr>
        <b/>
        <sz val="12"/>
        <rFont val="Tahoma"/>
        <family val="2"/>
      </rPr>
      <t>FUND'S INVESTMENT ACTIVITIES REPORT</t>
    </r>
  </si>
  <si>
    <t>(Phụ lục này thay thế Phụ lục số 31, Phụ lục số 34 ban hành kèm theo Thông tư số 183/2011/TT-BTC ngày 16/12/2011 của Bộ trưởng Bộ Tài chính hướng dẫn về việc thành lập và quản lý quỹ mở. Phụ lục này ban hành kèm theo Thông tư số 91/2019/TT-BTC ngày 31 tháng 12 năm 2019 của Bộ trưởng Bộ Tài chính sửa đổi, bổ sung một số Thông tư quy định về chế độ báo cáo và thủ tục hành chính áp dụng với công ty quản lý quỹ, quỹ đầu tư chứng khoán và công ty đầu tư chứng khoán)
(Replacing appendix 31, appendix 34 issued in association with Circular 183/2011/TT-BTC dated 16 Dec 2011 guiding establishment and management of the Open-Ended Fund. Issued in association with Circular 91/2019/TT-BTC dated 31 Dec 2019 providing amendments to Circulars on reporting regime and administrative procedures applied to fund management company, securities investment fund, securities investment company)</t>
  </si>
  <si>
    <t>Phụ lục số 03. Mẫu báo cáo hoạt động đầu tư của quỹ mở
Appendix 03. Fund's Investment Activities Report</t>
  </si>
  <si>
    <t>(Phụ lục này thay thế Phụ lục số 31, Phụ lục số 34 ban hành kèm theo Thông tư số 183/2011/TT-BTC ngày 16/12/2011 của Bộ trưởng Bộ Tài chính hướng dẫn về việc thành lập và quản lý quỹ mở. Phụ lục này ban hành kèm theo Thông tư số 91/2019/TT-BTC ngày 31 tháng 12 năm 2019 của Bộ trưởng Bộ Tài chính sửa đổi, bổ sung một số Thông tư quy định về chế độ báo cáo và thủ tục hành chính áp dụng với công ty quản lý quỹ, quỹ đầu tư chứng khoán và công ty đầu tư chứng khoán)
(Replacing appendix 31, appendix 34 issued in association with Circular 183/2011/TT-BTC dated 16 Dec 2011 guiding establishment and management of the Open-Ended Fund. Issued in association with Circular 91/2019/TT-BTC dated 31 Dec 2019 providing amendments to Circulars on reporting regime and administrative procedures applied to fund management company, securities investment fund, securties investment company)</t>
  </si>
  <si>
    <t>BÁO CÁO HOẠT ĐỘNG ĐẦU TƯ CỦA QUỸ MỞ
FUND'S INVESTMENT ACTIVITIES REPORT</t>
  </si>
  <si>
    <t>BÁO CÁO TÌNH HÌNH TỰ DOANH ĐẦU TƯ GIÁN TIẾP RA NƯỚC NGOÀI CỦA QUỸ (nếu có)/ FUND'S FOREIGN PORTFOLIO INVESTMENT ACTIVITIES REPORT (if any)</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</si>
  <si>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</si>
  <si>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</si>
  <si>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</si>
  <si>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</si>
  <si>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</si>
  <si>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</si>
  <si>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</si>
  <si>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</si>
  <si>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</si>
  <si>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</si>
  <si>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</si>
  <si>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</si>
  <si>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</si>
  <si>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</si>
  <si>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</si>
  <si>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</si>
  <si>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</si>
  <si>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</si>
  <si>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</si>
  <si>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</si>
  <si>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</si>
  <si>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</si>
  <si>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</si>
  <si>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</si>
  <si>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</si>
  <si>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</si>
  <si>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</si>
  <si>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</si>
  <si>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</si>
  <si>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</si>
  <si>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</si>
  <si>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</si>
  <si>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</si>
  <si>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</si>
  <si>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</si>
  <si>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</si>
  <si>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</si>
  <si>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</si>
  <si>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</si>
  <si>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</si>
  <si>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</si>
  <si>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</si>
  <si>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</si>
  <si>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</si>
  <si>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</si>
  <si>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</si>
  <si>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</si>
  <si>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</si>
  <si>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</si>
  <si>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</si>
  <si>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</si>
  <si>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</si>
  <si>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</si>
  <si>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</si>
  <si>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</si>
  <si>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</si>
  <si>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</si>
  <si>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</si>
  <si>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</si>
  <si>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</si>
  <si>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HCM</t>
  </si>
  <si>
    <t>2246.43</t>
  </si>
  <si>
    <t>NVL</t>
  </si>
  <si>
    <t xml:space="preserve"> BÁO CÁO HOẠT ĐỘNG ĐẦU TƯ CỦA QUỸ MỞ
 FUND'S INVESTMENT ACTIVITIES REPORT</t>
  </si>
  <si>
    <t>AAA</t>
  </si>
  <si>
    <t>Tháng 09/Sep 2020</t>
  </si>
  <si>
    <t>BCM</t>
  </si>
  <si>
    <t>ANV</t>
  </si>
  <si>
    <t>VRE</t>
  </si>
  <si>
    <t>BVH</t>
  </si>
  <si>
    <t>PVD</t>
  </si>
  <si>
    <t>Tại ngày 31 tháng 10 năm 2020/As at 31 Oct 2020</t>
  </si>
  <si>
    <t>Tháng 10/Oct 2020</t>
  </si>
  <si>
    <t>POW</t>
  </si>
  <si>
    <t>PVS</t>
  </si>
  <si>
    <t>HVN</t>
  </si>
  <si>
    <t>Ngày 05 tháng 11 năm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</si>
</sst>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 numFmtId="168" formatCode="[$-409]d\-mmm\-yy;@"/>
  </numFmts>
  <fonts count="3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8"/>
      <color theme="1" tint="4.9989318521683403E-2"/>
      <name val="Tahoma"/>
      <family val="2"/>
    </font>
    <font>
      <i/>
      <sz val="8"/>
      <color indexed="8"/>
      <name val="Tahoma"/>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tint="4.9989318521683403E-2"/>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sz val="8"/>
      <name val="Tahoma"/>
      <family val="2"/>
    </font>
    <font>
      <b/>
      <sz val="10"/>
      <color indexed="63"/>
      <name val="Tahoma"/>
      <family val="2"/>
    </font>
    <font>
      <b/>
      <strike/>
      <sz val="12"/>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16">
    <xf numFmtId="0" fontId="0" fillId="0" borderId="0"/>
    <xf numFmtId="43" fontId="6" fillId="0" borderId="0" quotePrefix="1" applyFont="0" applyFill="0" applyBorder="0" applyAlignment="0">
      <protection locked="0"/>
    </xf>
    <xf numFmtId="9" fontId="6" fillId="0" borderId="0" quotePrefix="1" applyFont="0" applyFill="0" applyBorder="0" applyAlignment="0">
      <protection locked="0"/>
    </xf>
    <xf numFmtId="0" fontId="4" fillId="0" borderId="0"/>
    <xf numFmtId="43" fontId="4" fillId="0" borderId="0" applyFont="0" applyFill="0" applyBorder="0" applyAlignment="0" applyProtection="0"/>
    <xf numFmtId="0" fontId="6" fillId="0" borderId="0"/>
    <xf numFmtId="0" fontId="6" fillId="0" borderId="0"/>
    <xf numFmtId="9" fontId="4" fillId="0" borderId="0" applyFont="0" applyFill="0" applyBorder="0" applyAlignment="0" applyProtection="0"/>
    <xf numFmtId="0" fontId="6" fillId="0" borderId="0"/>
    <xf numFmtId="43" fontId="4"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cellStyleXfs>
  <cellXfs count="363">
    <xf numFmtId="0" fontId="0" fillId="0" borderId="0" xfId="0"/>
    <xf numFmtId="0" fontId="4" fillId="0" borderId="0" xfId="3"/>
    <xf numFmtId="0" fontId="5" fillId="2" borderId="0" xfId="3" applyFont="1" applyFill="1" applyAlignment="1">
      <alignment horizontal="center"/>
    </xf>
    <xf numFmtId="0" fontId="5" fillId="2" borderId="0" xfId="3" applyFont="1" applyFill="1"/>
    <xf numFmtId="0" fontId="4" fillId="2" borderId="0" xfId="3" applyFont="1" applyFill="1"/>
    <xf numFmtId="0" fontId="4" fillId="2" borderId="0" xfId="3" applyFill="1"/>
    <xf numFmtId="0" fontId="11" fillId="2" borderId="1" xfId="5" applyFont="1" applyFill="1" applyBorder="1" applyAlignment="1" applyProtection="1">
      <alignment horizontal="left" wrapText="1"/>
    </xf>
    <xf numFmtId="0" fontId="15" fillId="2" borderId="0" xfId="3" applyFont="1" applyFill="1" applyBorder="1"/>
    <xf numFmtId="0" fontId="4" fillId="2" borderId="0" xfId="3" applyFill="1" applyBorder="1"/>
    <xf numFmtId="0" fontId="4" fillId="2" borderId="0" xfId="3" applyFill="1" applyBorder="1" applyAlignment="1">
      <alignment horizontal="center"/>
    </xf>
    <xf numFmtId="0" fontId="4" fillId="0" borderId="0" xfId="3" applyAlignment="1">
      <alignment horizontal="center"/>
    </xf>
    <xf numFmtId="49" fontId="11" fillId="3" borderId="1" xfId="3" applyNumberFormat="1" applyFont="1" applyFill="1" applyBorder="1" applyAlignment="1" applyProtection="1">
      <alignment horizontal="center" vertical="center" wrapText="1"/>
    </xf>
    <xf numFmtId="0" fontId="11" fillId="3" borderId="1" xfId="3" applyFont="1" applyFill="1" applyBorder="1" applyAlignment="1" applyProtection="1">
      <alignment horizontal="left" vertical="center" wrapText="1"/>
    </xf>
    <xf numFmtId="49" fontId="11" fillId="2" borderId="1" xfId="3" applyNumberFormat="1" applyFont="1" applyFill="1" applyBorder="1" applyAlignment="1" applyProtection="1">
      <alignment horizontal="center" vertical="center" wrapText="1"/>
    </xf>
    <xf numFmtId="49" fontId="11" fillId="0" borderId="1" xfId="3" applyNumberFormat="1" applyFont="1" applyFill="1" applyBorder="1" applyAlignment="1" applyProtection="1">
      <alignment horizontal="center" vertical="center" wrapText="1"/>
    </xf>
    <xf numFmtId="49" fontId="11" fillId="2" borderId="0" xfId="3" applyNumberFormat="1" applyFont="1" applyFill="1" applyBorder="1" applyAlignment="1" applyProtection="1">
      <alignment horizontal="center" vertical="center" wrapText="1"/>
    </xf>
    <xf numFmtId="0" fontId="15" fillId="2" borderId="0" xfId="3" applyFont="1" applyFill="1"/>
    <xf numFmtId="0" fontId="15" fillId="2" borderId="0" xfId="3" applyFont="1" applyFill="1" applyAlignment="1"/>
    <xf numFmtId="0" fontId="4" fillId="2" borderId="0" xfId="3" applyFill="1" applyBorder="1" applyAlignment="1">
      <alignment vertical="center"/>
    </xf>
    <xf numFmtId="0" fontId="4" fillId="0" borderId="0" xfId="3" applyAlignment="1">
      <alignment vertical="center"/>
    </xf>
    <xf numFmtId="164" fontId="4" fillId="2" borderId="0" xfId="3" applyNumberFormat="1" applyFill="1"/>
    <xf numFmtId="10" fontId="15" fillId="2" borderId="0" xfId="3" applyNumberFormat="1" applyFont="1" applyFill="1"/>
    <xf numFmtId="43" fontId="15" fillId="2" borderId="0" xfId="1" applyFont="1" applyFill="1">
      <protection locked="0"/>
    </xf>
    <xf numFmtId="165" fontId="15" fillId="2" borderId="0" xfId="1" applyNumberFormat="1" applyFont="1" applyFill="1">
      <protection locked="0"/>
    </xf>
    <xf numFmtId="10" fontId="15" fillId="2" borderId="0" xfId="2" applyNumberFormat="1" applyFont="1" applyFill="1">
      <protection locked="0"/>
    </xf>
    <xf numFmtId="166" fontId="15" fillId="2" borderId="0" xfId="2" applyNumberFormat="1" applyFont="1" applyFill="1">
      <protection locked="0"/>
    </xf>
    <xf numFmtId="0" fontId="15" fillId="0" borderId="0" xfId="3" applyFont="1" applyFill="1"/>
    <xf numFmtId="0" fontId="18" fillId="3" borderId="1" xfId="5" applyFont="1" applyFill="1" applyBorder="1" applyAlignment="1">
      <alignment horizontal="center" vertical="center"/>
    </xf>
    <xf numFmtId="0" fontId="15" fillId="0" borderId="1" xfId="5" applyFont="1" applyFill="1" applyBorder="1" applyAlignment="1">
      <alignment horizontal="center" vertical="center"/>
    </xf>
    <xf numFmtId="0" fontId="15" fillId="2" borderId="0" xfId="5" applyFont="1" applyFill="1"/>
    <xf numFmtId="164" fontId="15" fillId="2" borderId="0" xfId="4" applyNumberFormat="1" applyFont="1" applyFill="1" applyProtection="1">
      <protection locked="0"/>
    </xf>
    <xf numFmtId="0" fontId="15" fillId="2" borderId="2" xfId="5" applyFont="1" applyFill="1" applyBorder="1"/>
    <xf numFmtId="0" fontId="18" fillId="2" borderId="0" xfId="5" applyFont="1" applyFill="1"/>
    <xf numFmtId="0" fontId="17" fillId="4" borderId="1" xfId="5" applyFont="1" applyFill="1" applyBorder="1" applyAlignment="1" applyProtection="1">
      <alignment horizontal="center" vertical="center" wrapText="1"/>
    </xf>
    <xf numFmtId="0" fontId="11" fillId="2" borderId="0" xfId="5" applyFont="1" applyFill="1"/>
    <xf numFmtId="164" fontId="18" fillId="2" borderId="0" xfId="4" applyNumberFormat="1" applyFont="1" applyFill="1" applyProtection="1">
      <protection locked="0"/>
    </xf>
    <xf numFmtId="0" fontId="20" fillId="2" borderId="0" xfId="5" applyFont="1" applyFill="1"/>
    <xf numFmtId="164" fontId="20" fillId="2" borderId="0" xfId="4" applyNumberFormat="1" applyFont="1" applyFill="1" applyProtection="1">
      <protection locked="0"/>
    </xf>
    <xf numFmtId="164" fontId="15" fillId="2" borderId="2" xfId="4" applyNumberFormat="1" applyFont="1" applyFill="1" applyBorder="1" applyProtection="1">
      <protection locked="0"/>
    </xf>
    <xf numFmtId="0" fontId="19" fillId="3" borderId="1" xfId="6"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0" fontId="11" fillId="2" borderId="0" xfId="5" applyFont="1" applyFill="1" applyAlignment="1">
      <alignment vertical="center"/>
    </xf>
    <xf numFmtId="10" fontId="19" fillId="4" borderId="1" xfId="7" applyNumberFormat="1" applyFont="1" applyFill="1" applyBorder="1" applyAlignment="1" applyProtection="1">
      <alignment horizontal="center" vertical="center" wrapText="1"/>
    </xf>
    <xf numFmtId="0" fontId="20" fillId="2" borderId="0" xfId="5" applyFont="1" applyFill="1" applyBorder="1"/>
    <xf numFmtId="0" fontId="15" fillId="2" borderId="0" xfId="5" applyFont="1" applyFill="1" applyBorder="1"/>
    <xf numFmtId="164" fontId="15" fillId="2" borderId="0" xfId="4" applyNumberFormat="1" applyFont="1" applyFill="1" applyBorder="1" applyProtection="1">
      <protection locked="0"/>
    </xf>
    <xf numFmtId="164" fontId="20" fillId="2" borderId="0" xfId="4" applyNumberFormat="1" applyFont="1" applyFill="1" applyBorder="1" applyProtection="1">
      <protection locked="0"/>
    </xf>
    <xf numFmtId="0" fontId="18" fillId="2" borderId="0" xfId="5" applyFont="1" applyFill="1" applyBorder="1"/>
    <xf numFmtId="164" fontId="18" fillId="2" borderId="0" xfId="4" applyNumberFormat="1" applyFont="1" applyFill="1" applyBorder="1" applyProtection="1">
      <protection locked="0"/>
    </xf>
    <xf numFmtId="0" fontId="19" fillId="3" borderId="1" xfId="6" applyFont="1" applyFill="1" applyBorder="1" applyAlignment="1" applyProtection="1">
      <alignment horizontal="left" wrapText="1"/>
    </xf>
    <xf numFmtId="0" fontId="19" fillId="3" borderId="1" xfId="6" applyFont="1" applyFill="1" applyBorder="1" applyAlignment="1" applyProtection="1">
      <alignment horizontal="left" vertical="center" wrapText="1"/>
    </xf>
    <xf numFmtId="10" fontId="11" fillId="2" borderId="1" xfId="11" applyNumberFormat="1" applyFont="1" applyFill="1" applyBorder="1" applyAlignment="1" applyProtection="1">
      <alignment horizontal="right" vertical="center" wrapText="1"/>
    </xf>
    <xf numFmtId="10" fontId="11" fillId="2" borderId="1" xfId="7" applyNumberFormat="1" applyFont="1" applyFill="1" applyBorder="1" applyAlignment="1" applyProtection="1">
      <alignment horizontal="right" vertical="center" wrapText="1"/>
      <protection locked="0"/>
    </xf>
    <xf numFmtId="10" fontId="19" fillId="3" borderId="1" xfId="7" applyNumberFormat="1" applyFont="1" applyFill="1" applyBorder="1" applyAlignment="1" applyProtection="1">
      <alignment horizontal="right" vertical="center" wrapText="1"/>
      <protection locked="0"/>
    </xf>
    <xf numFmtId="164" fontId="11" fillId="2" borderId="1" xfId="4" applyNumberFormat="1" applyFont="1" applyFill="1" applyBorder="1" applyAlignment="1" applyProtection="1">
      <alignment horizontal="right" vertical="center" wrapText="1"/>
      <protection locked="0"/>
    </xf>
    <xf numFmtId="0" fontId="15" fillId="2" borderId="0" xfId="5" applyFont="1" applyFill="1" applyBorder="1" applyAlignment="1">
      <alignment horizontal="center" vertical="center"/>
    </xf>
    <xf numFmtId="0" fontId="21" fillId="2" borderId="0" xfId="5" applyFont="1" applyFill="1" applyAlignment="1">
      <alignment vertical="center"/>
    </xf>
    <xf numFmtId="0" fontId="16" fillId="2" borderId="0" xfId="5" applyFont="1" applyFill="1" applyAlignment="1">
      <alignment vertical="center"/>
    </xf>
    <xf numFmtId="164" fontId="15" fillId="2" borderId="0" xfId="4" applyNumberFormat="1" applyFont="1" applyFill="1" applyBorder="1" applyAlignment="1" applyProtection="1">
      <alignment horizontal="center" vertical="center"/>
      <protection locked="0"/>
    </xf>
    <xf numFmtId="0" fontId="19" fillId="3" borderId="1" xfId="5" applyFont="1" applyFill="1" applyBorder="1" applyAlignment="1" applyProtection="1">
      <alignment horizontal="left" wrapText="1"/>
    </xf>
    <xf numFmtId="0" fontId="11" fillId="0" borderId="1" xfId="5" applyFont="1" applyFill="1" applyBorder="1" applyAlignment="1" applyProtection="1">
      <alignment horizontal="left" wrapText="1"/>
    </xf>
    <xf numFmtId="0" fontId="11" fillId="2" borderId="0" xfId="5" applyFont="1" applyFill="1" applyBorder="1" applyAlignment="1" applyProtection="1">
      <alignment horizontal="left" wrapText="1"/>
    </xf>
    <xf numFmtId="10" fontId="11" fillId="2" borderId="0" xfId="7" applyNumberFormat="1" applyFont="1" applyFill="1" applyProtection="1"/>
    <xf numFmtId="164" fontId="0" fillId="2" borderId="0" xfId="11" applyNumberFormat="1" applyFont="1" applyFill="1" applyAlignment="1">
      <alignment horizontal="center" vertical="center"/>
    </xf>
    <xf numFmtId="164" fontId="0" fillId="2" borderId="0" xfId="11" applyNumberFormat="1" applyFont="1" applyFill="1"/>
    <xf numFmtId="164" fontId="17" fillId="4" borderId="1" xfId="4" applyNumberFormat="1" applyFont="1" applyFill="1" applyBorder="1" applyAlignment="1" applyProtection="1">
      <alignment horizontal="center" vertical="center" wrapText="1"/>
    </xf>
    <xf numFmtId="10" fontId="17" fillId="4" borderId="1" xfId="7"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center" vertical="center" wrapText="1"/>
    </xf>
    <xf numFmtId="164" fontId="11" fillId="3" borderId="1" xfId="4" applyNumberFormat="1" applyFont="1" applyFill="1" applyBorder="1" applyAlignment="1" applyProtection="1">
      <alignment horizontal="center" vertical="center" wrapText="1"/>
      <protection locked="0"/>
    </xf>
    <xf numFmtId="49" fontId="11" fillId="0" borderId="1" xfId="5" applyNumberFormat="1" applyFont="1" applyFill="1" applyBorder="1" applyAlignment="1" applyProtection="1">
      <alignment horizontal="center" vertical="center" wrapText="1"/>
    </xf>
    <xf numFmtId="164" fontId="11" fillId="0" borderId="1" xfId="4" applyNumberFormat="1" applyFont="1" applyFill="1" applyBorder="1" applyAlignment="1" applyProtection="1">
      <alignment horizontal="center" vertical="center" wrapText="1"/>
      <protection locked="0"/>
    </xf>
    <xf numFmtId="0" fontId="15" fillId="2" borderId="1" xfId="3" applyFont="1" applyFill="1" applyBorder="1" applyAlignment="1">
      <alignment horizontal="center" vertical="center"/>
    </xf>
    <xf numFmtId="0" fontId="15" fillId="0" borderId="1" xfId="3" applyFont="1" applyFill="1" applyBorder="1" applyAlignment="1">
      <alignment horizontal="center" vertical="center"/>
    </xf>
    <xf numFmtId="164" fontId="19" fillId="3" borderId="1" xfId="4" applyNumberFormat="1" applyFont="1" applyFill="1" applyBorder="1" applyAlignment="1" applyProtection="1">
      <alignment horizontal="center" vertical="center" wrapText="1"/>
      <protection locked="0"/>
    </xf>
    <xf numFmtId="49" fontId="11" fillId="2" borderId="1" xfId="5" applyNumberFormat="1" applyFont="1" applyFill="1" applyBorder="1" applyAlignment="1" applyProtection="1">
      <alignment horizontal="center" vertical="center" wrapText="1"/>
    </xf>
    <xf numFmtId="0" fontId="15" fillId="2" borderId="0" xfId="5" applyFont="1" applyFill="1" applyAlignment="1"/>
    <xf numFmtId="164" fontId="15" fillId="2" borderId="0" xfId="4" applyNumberFormat="1" applyFont="1" applyFill="1" applyAlignment="1" applyProtection="1">
      <alignment horizontal="center" vertical="center"/>
    </xf>
    <xf numFmtId="164" fontId="15" fillId="2" borderId="0" xfId="4" applyNumberFormat="1" applyFont="1" applyFill="1" applyAlignment="1" applyProtection="1">
      <alignment horizontal="right"/>
    </xf>
    <xf numFmtId="10" fontId="15" fillId="2" borderId="0" xfId="7" applyNumberFormat="1" applyFont="1" applyFill="1" applyAlignment="1" applyProtection="1">
      <alignment horizontal="right"/>
    </xf>
    <xf numFmtId="164" fontId="15" fillId="2" borderId="0" xfId="4" applyNumberFormat="1" applyFont="1" applyFill="1" applyAlignment="1" applyProtection="1">
      <alignment horizontal="center" vertical="center"/>
      <protection locked="0"/>
    </xf>
    <xf numFmtId="164" fontId="15" fillId="2" borderId="2" xfId="4" applyNumberFormat="1" applyFont="1" applyFill="1" applyBorder="1" applyAlignment="1" applyProtection="1">
      <alignment horizontal="center" vertical="center"/>
      <protection locked="0"/>
    </xf>
    <xf numFmtId="164" fontId="15" fillId="2" borderId="2" xfId="4" applyNumberFormat="1" applyFont="1" applyFill="1" applyBorder="1" applyAlignment="1" applyProtection="1">
      <alignment horizontal="right"/>
    </xf>
    <xf numFmtId="10" fontId="15" fillId="2" borderId="2" xfId="7" applyNumberFormat="1" applyFont="1" applyFill="1" applyBorder="1" applyAlignment="1" applyProtection="1">
      <alignment horizontal="right"/>
    </xf>
    <xf numFmtId="164" fontId="15" fillId="2" borderId="0" xfId="4" applyNumberFormat="1" applyFont="1" applyFill="1" applyBorder="1" applyAlignment="1" applyProtection="1">
      <alignment vertical="center"/>
      <protection locked="0"/>
    </xf>
    <xf numFmtId="164" fontId="6" fillId="2" borderId="0" xfId="11" applyNumberFormat="1" applyFont="1" applyFill="1" applyAlignment="1">
      <alignment horizontal="center" vertical="center"/>
    </xf>
    <xf numFmtId="164" fontId="6" fillId="2" borderId="0" xfId="11" applyNumberFormat="1" applyFont="1" applyFill="1"/>
    <xf numFmtId="0" fontId="10" fillId="2" borderId="1" xfId="6" applyFont="1" applyFill="1" applyBorder="1" applyAlignment="1" applyProtection="1">
      <alignment horizontal="left" vertical="center" wrapText="1"/>
    </xf>
    <xf numFmtId="49" fontId="19" fillId="4" borderId="1" xfId="5" applyNumberFormat="1" applyFont="1" applyFill="1" applyBorder="1" applyAlignment="1" applyProtection="1">
      <alignment horizontal="center" vertical="center" wrapText="1"/>
    </xf>
    <xf numFmtId="0" fontId="13" fillId="2" borderId="0" xfId="5" applyFont="1" applyFill="1" applyAlignment="1">
      <alignment vertical="top"/>
    </xf>
    <xf numFmtId="0" fontId="16" fillId="2" borderId="0" xfId="5" applyFont="1" applyFill="1" applyAlignment="1">
      <alignment vertical="top"/>
    </xf>
    <xf numFmtId="0" fontId="14" fillId="2" borderId="0" xfId="5" applyFont="1" applyFill="1" applyAlignment="1">
      <alignment vertical="top"/>
    </xf>
    <xf numFmtId="15" fontId="11" fillId="2" borderId="0" xfId="5" applyNumberFormat="1" applyFont="1" applyFill="1" applyAlignment="1">
      <alignment vertical="top"/>
    </xf>
    <xf numFmtId="49" fontId="11" fillId="3" borderId="1" xfId="5" applyNumberFormat="1" applyFont="1" applyFill="1" applyBorder="1" applyAlignment="1" applyProtection="1">
      <alignment horizontal="left" vertical="center" wrapText="1"/>
    </xf>
    <xf numFmtId="49" fontId="11" fillId="2" borderId="1" xfId="5" applyNumberFormat="1" applyFont="1" applyFill="1" applyBorder="1" applyAlignment="1" applyProtection="1">
      <alignment horizontal="left" vertical="center" wrapText="1"/>
    </xf>
    <xf numFmtId="0" fontId="18" fillId="3" borderId="1" xfId="3" applyFont="1" applyFill="1" applyBorder="1" applyAlignment="1">
      <alignment horizontal="center" vertical="center"/>
    </xf>
    <xf numFmtId="164" fontId="19" fillId="0" borderId="1" xfId="4" applyNumberFormat="1" applyFont="1" applyFill="1" applyBorder="1" applyAlignment="1" applyProtection="1">
      <alignment horizontal="center" vertical="center" wrapText="1"/>
      <protection locked="0"/>
    </xf>
    <xf numFmtId="164" fontId="11" fillId="2" borderId="0" xfId="11" applyNumberFormat="1" applyFont="1" applyFill="1" applyBorder="1"/>
    <xf numFmtId="164" fontId="15" fillId="2" borderId="0" xfId="4" applyNumberFormat="1" applyFont="1" applyFill="1" applyBorder="1" applyProtection="1"/>
    <xf numFmtId="164" fontId="15" fillId="2" borderId="2" xfId="4" applyNumberFormat="1" applyFont="1" applyFill="1" applyBorder="1" applyProtection="1"/>
    <xf numFmtId="164" fontId="11" fillId="2" borderId="2" xfId="11" applyNumberFormat="1" applyFont="1" applyFill="1" applyBorder="1"/>
    <xf numFmtId="164" fontId="6" fillId="2" borderId="0" xfId="11" applyNumberFormat="1" applyFont="1" applyFill="1" applyBorder="1"/>
    <xf numFmtId="0" fontId="5" fillId="2" borderId="0" xfId="3" applyFont="1" applyFill="1" applyBorder="1" applyAlignment="1">
      <alignment horizontal="center"/>
    </xf>
    <xf numFmtId="0" fontId="5" fillId="2" borderId="0" xfId="3" applyFont="1" applyFill="1" applyBorder="1"/>
    <xf numFmtId="0" fontId="4" fillId="0" borderId="0" xfId="3" applyFill="1"/>
    <xf numFmtId="164" fontId="11" fillId="3" borderId="1" xfId="11" applyNumberFormat="1" applyFont="1" applyFill="1" applyBorder="1" applyAlignment="1">
      <alignment horizontal="center" vertical="center"/>
    </xf>
    <xf numFmtId="0" fontId="23" fillId="0" borderId="1" xfId="0" applyFont="1" applyBorder="1"/>
    <xf numFmtId="10" fontId="23" fillId="2" borderId="1" xfId="2" applyNumberFormat="1" applyFont="1" applyFill="1" applyBorder="1" applyProtection="1"/>
    <xf numFmtId="0" fontId="23" fillId="0" borderId="1" xfId="0" applyFont="1" applyBorder="1" applyProtection="1"/>
    <xf numFmtId="164" fontId="19" fillId="3" borderId="1" xfId="11" applyNumberFormat="1" applyFont="1" applyFill="1" applyBorder="1" applyAlignment="1">
      <alignment horizontal="center" vertical="center"/>
    </xf>
    <xf numFmtId="164" fontId="11" fillId="2" borderId="1" xfId="11" applyNumberFormat="1" applyFont="1" applyFill="1" applyBorder="1" applyAlignment="1">
      <alignment horizontal="center" vertical="center"/>
    </xf>
    <xf numFmtId="0" fontId="23" fillId="0" borderId="0" xfId="0" applyFont="1"/>
    <xf numFmtId="0" fontId="23" fillId="0" borderId="0" xfId="0" applyFont="1" applyFill="1" applyBorder="1"/>
    <xf numFmtId="10" fontId="23" fillId="0" borderId="0" xfId="2" applyNumberFormat="1" applyFont="1" applyProtection="1"/>
    <xf numFmtId="0" fontId="18" fillId="2" borderId="0" xfId="5" applyFont="1" applyFill="1" applyBorder="1" applyAlignment="1">
      <alignment horizontal="center" vertical="top"/>
    </xf>
    <xf numFmtId="164" fontId="15" fillId="2" borderId="0" xfId="4" applyNumberFormat="1" applyFont="1" applyFill="1" applyBorder="1" applyAlignment="1" applyProtection="1">
      <alignment wrapText="1"/>
    </xf>
    <xf numFmtId="164" fontId="15" fillId="2" borderId="3" xfId="4" applyNumberFormat="1" applyFont="1" applyFill="1" applyBorder="1" applyAlignment="1" applyProtection="1">
      <alignment horizontal="center" wrapText="1"/>
    </xf>
    <xf numFmtId="0" fontId="11" fillId="0" borderId="1" xfId="6" applyFont="1" applyFill="1" applyBorder="1" applyAlignment="1">
      <alignment horizontal="center" vertical="center" wrapText="1"/>
    </xf>
    <xf numFmtId="0" fontId="19" fillId="3" borderId="1" xfId="6" applyFont="1" applyFill="1" applyBorder="1" applyAlignment="1">
      <alignment horizontal="center" vertical="center" wrapText="1"/>
    </xf>
    <xf numFmtId="0" fontId="19" fillId="3" borderId="1" xfId="6" applyFont="1" applyFill="1" applyBorder="1" applyAlignment="1">
      <alignment horizontal="left" wrapText="1"/>
    </xf>
    <xf numFmtId="0" fontId="19" fillId="3" borderId="1" xfId="6" applyFont="1" applyFill="1" applyBorder="1" applyAlignment="1">
      <alignment horizontal="left" vertical="center" wrapText="1"/>
    </xf>
    <xf numFmtId="0" fontId="11" fillId="0" borderId="1" xfId="6" applyFont="1" applyFill="1" applyBorder="1" applyAlignment="1">
      <alignment horizontal="left" wrapText="1"/>
    </xf>
    <xf numFmtId="0" fontId="11" fillId="0" borderId="1" xfId="6" applyFont="1" applyFill="1" applyBorder="1" applyAlignment="1">
      <alignment horizontal="left" vertical="center" wrapText="1"/>
    </xf>
    <xf numFmtId="43" fontId="11" fillId="0" borderId="1" xfId="4" applyFont="1" applyFill="1" applyBorder="1" applyAlignment="1" applyProtection="1">
      <alignment horizontal="center" vertical="center" wrapText="1"/>
      <protection locked="0"/>
    </xf>
    <xf numFmtId="164" fontId="23" fillId="0" borderId="1" xfId="12" applyNumberFormat="1" applyFont="1" applyFill="1" applyBorder="1"/>
    <xf numFmtId="164" fontId="23" fillId="0" borderId="1" xfId="12" applyNumberFormat="1" applyFont="1" applyFill="1" applyBorder="1" applyProtection="1"/>
    <xf numFmtId="43" fontId="11" fillId="3" borderId="1" xfId="11" applyFont="1" applyFill="1" applyBorder="1" applyAlignment="1">
      <alignment horizontal="center" vertical="center"/>
    </xf>
    <xf numFmtId="43" fontId="11" fillId="2" borderId="1" xfId="4" applyFont="1" applyFill="1" applyBorder="1" applyAlignment="1" applyProtection="1">
      <alignment horizontal="right" vertical="center" wrapText="1"/>
      <protection locked="0"/>
    </xf>
    <xf numFmtId="43" fontId="11" fillId="2" borderId="0" xfId="4" applyFont="1" applyFill="1" applyBorder="1" applyAlignment="1" applyProtection="1">
      <alignment horizontal="left" wrapText="1"/>
      <protection locked="0"/>
    </xf>
    <xf numFmtId="164" fontId="11" fillId="3" borderId="1" xfId="11" applyNumberFormat="1" applyFont="1" applyFill="1" applyBorder="1" applyAlignment="1" applyProtection="1">
      <alignment horizontal="center" vertical="center"/>
    </xf>
    <xf numFmtId="0" fontId="15" fillId="2" borderId="0" xfId="5" applyFont="1" applyFill="1" applyBorder="1" applyAlignment="1" applyProtection="1">
      <alignment vertical="center"/>
    </xf>
    <xf numFmtId="0" fontId="15" fillId="2" borderId="0" xfId="5" applyFont="1" applyFill="1" applyBorder="1" applyProtection="1"/>
    <xf numFmtId="0" fontId="23" fillId="0" borderId="0" xfId="0" applyFont="1" applyProtection="1"/>
    <xf numFmtId="0" fontId="15" fillId="2" borderId="0" xfId="3" applyFont="1" applyFill="1" applyBorder="1" applyProtection="1"/>
    <xf numFmtId="164" fontId="20" fillId="2" borderId="0" xfId="4" applyNumberFormat="1" applyFont="1" applyFill="1" applyBorder="1" applyAlignment="1" applyProtection="1">
      <alignment horizontal="center"/>
    </xf>
    <xf numFmtId="0" fontId="2" fillId="2" borderId="0" xfId="14" applyFill="1"/>
    <xf numFmtId="0" fontId="2" fillId="2" borderId="0" xfId="14" applyFill="1" applyAlignment="1">
      <alignment horizontal="center"/>
    </xf>
    <xf numFmtId="164" fontId="15" fillId="2" borderId="0" xfId="1" applyNumberFormat="1" applyFont="1" applyFill="1">
      <protection locked="0"/>
    </xf>
    <xf numFmtId="0" fontId="15" fillId="2" borderId="0" xfId="0" applyFont="1" applyFill="1"/>
    <xf numFmtId="164" fontId="18" fillId="2" borderId="0" xfId="1" applyNumberFormat="1" applyFont="1" applyFill="1">
      <protection locked="0"/>
    </xf>
    <xf numFmtId="0" fontId="18" fillId="2" borderId="0" xfId="0" applyFont="1" applyFill="1"/>
    <xf numFmtId="0" fontId="2" fillId="2" borderId="2" xfId="14" applyFill="1" applyBorder="1"/>
    <xf numFmtId="164" fontId="15" fillId="2" borderId="2" xfId="1" applyNumberFormat="1" applyFont="1" applyFill="1" applyBorder="1">
      <protection locked="0"/>
    </xf>
    <xf numFmtId="0" fontId="15" fillId="2" borderId="2" xfId="0" applyFont="1" applyFill="1" applyBorder="1"/>
    <xf numFmtId="0" fontId="15" fillId="2" borderId="0" xfId="14" applyFont="1" applyFill="1"/>
    <xf numFmtId="164" fontId="20" fillId="2" borderId="0" xfId="1" applyNumberFormat="1" applyFont="1" applyFill="1">
      <protection locked="0"/>
    </xf>
    <xf numFmtId="0" fontId="20" fillId="2" borderId="0" xfId="0" applyFont="1" applyFill="1"/>
    <xf numFmtId="0" fontId="15" fillId="2" borderId="0" xfId="14" applyFont="1" applyFill="1" applyAlignment="1">
      <alignment horizontal="center"/>
    </xf>
    <xf numFmtId="10" fontId="19" fillId="2" borderId="1" xfId="14" applyNumberFormat="1" applyFont="1" applyFill="1" applyBorder="1" applyAlignment="1">
      <alignment horizontal="left" vertical="center" wrapText="1"/>
    </xf>
    <xf numFmtId="14" fontId="19" fillId="2" borderId="1" xfId="14" applyNumberFormat="1" applyFont="1" applyFill="1" applyBorder="1" applyAlignment="1">
      <alignment horizontal="left" vertical="center" wrapText="1"/>
    </xf>
    <xf numFmtId="10" fontId="11" fillId="2" borderId="1" xfId="14" applyNumberFormat="1" applyFont="1" applyFill="1" applyBorder="1" applyAlignment="1">
      <alignment horizontal="left" vertical="center" wrapText="1"/>
    </xf>
    <xf numFmtId="49" fontId="11" fillId="2" borderId="1" xfId="14" applyNumberFormat="1" applyFont="1" applyFill="1" applyBorder="1" applyAlignment="1">
      <alignment horizontal="left" vertical="center" wrapText="1"/>
    </xf>
    <xf numFmtId="41" fontId="15" fillId="2" borderId="1" xfId="14" applyNumberFormat="1" applyFont="1" applyFill="1" applyBorder="1" applyAlignment="1">
      <alignment vertical="center" wrapText="1"/>
    </xf>
    <xf numFmtId="0" fontId="15" fillId="2" borderId="1" xfId="14" applyFont="1" applyFill="1" applyBorder="1" applyAlignment="1">
      <alignment vertical="center" wrapText="1"/>
    </xf>
    <xf numFmtId="0" fontId="22" fillId="2" borderId="1" xfId="14" applyFont="1" applyFill="1" applyBorder="1" applyAlignment="1">
      <alignment horizontal="right" vertical="center" wrapText="1"/>
    </xf>
    <xf numFmtId="0" fontId="22" fillId="2" borderId="1" xfId="14" applyFont="1" applyFill="1" applyBorder="1" applyAlignment="1">
      <alignment horizontal="center" vertical="center" wrapText="1"/>
    </xf>
    <xf numFmtId="49" fontId="11" fillId="2" borderId="1" xfId="14" applyNumberFormat="1" applyFont="1" applyFill="1" applyBorder="1" applyAlignment="1">
      <alignment horizontal="center" vertical="center" wrapText="1"/>
    </xf>
    <xf numFmtId="10" fontId="15" fillId="2" borderId="1" xfId="14" applyNumberFormat="1" applyFont="1" applyFill="1" applyBorder="1"/>
    <xf numFmtId="0" fontId="15" fillId="2" borderId="1" xfId="14" applyFont="1" applyFill="1" applyBorder="1"/>
    <xf numFmtId="0" fontId="18" fillId="4" borderId="1" xfId="14" applyFont="1" applyFill="1" applyBorder="1" applyAlignment="1">
      <alignment horizontal="center" vertical="center" wrapText="1"/>
    </xf>
    <xf numFmtId="0" fontId="2" fillId="2" borderId="0" xfId="14" applyFont="1" applyFill="1"/>
    <xf numFmtId="0" fontId="2" fillId="2" borderId="0" xfId="14" applyFont="1" applyFill="1" applyAlignment="1">
      <alignment vertical="center"/>
    </xf>
    <xf numFmtId="0" fontId="2" fillId="2" borderId="0" xfId="14" applyFont="1" applyFill="1" applyBorder="1"/>
    <xf numFmtId="0" fontId="2" fillId="2" borderId="0" xfId="14" applyFont="1" applyFill="1" applyBorder="1" applyAlignment="1">
      <alignment vertical="center"/>
    </xf>
    <xf numFmtId="0" fontId="5" fillId="2" borderId="0" xfId="14" applyFont="1" applyFill="1" applyBorder="1"/>
    <xf numFmtId="0" fontId="5" fillId="2" borderId="0" xfId="14" applyFont="1" applyFill="1" applyBorder="1" applyAlignment="1">
      <alignment horizontal="center"/>
    </xf>
    <xf numFmtId="0" fontId="2" fillId="2" borderId="0" xfId="14" applyFill="1" applyAlignment="1">
      <alignment vertical="center"/>
    </xf>
    <xf numFmtId="15" fontId="11" fillId="2" borderId="0" xfId="0" applyNumberFormat="1" applyFont="1" applyFill="1" applyAlignment="1">
      <alignment horizontal="left"/>
    </xf>
    <xf numFmtId="0" fontId="5" fillId="2" borderId="0" xfId="14" applyFont="1" applyFill="1"/>
    <xf numFmtId="0" fontId="5" fillId="0" borderId="0" xfId="14" applyFont="1" applyAlignment="1">
      <alignment horizontal="center"/>
    </xf>
    <xf numFmtId="15" fontId="11" fillId="2" borderId="0" xfId="0" applyNumberFormat="1" applyFont="1" applyFill="1" applyAlignment="1">
      <alignment horizontal="left" vertical="top"/>
    </xf>
    <xf numFmtId="0" fontId="15" fillId="2" borderId="0" xfId="0" applyFont="1" applyFill="1" applyAlignment="1">
      <alignment horizontal="left" vertical="top"/>
    </xf>
    <xf numFmtId="0" fontId="11" fillId="2" borderId="0" xfId="0" applyFont="1" applyFill="1" applyAlignment="1">
      <alignment horizontal="left" vertical="top"/>
    </xf>
    <xf numFmtId="0" fontId="13" fillId="2" borderId="0" xfId="0" applyFont="1" applyFill="1" applyAlignment="1">
      <alignment horizontal="left" vertical="top"/>
    </xf>
    <xf numFmtId="0" fontId="16" fillId="2" borderId="0" xfId="0" applyFont="1" applyFill="1" applyAlignment="1">
      <alignment horizontal="left" vertical="top" wrapText="1"/>
    </xf>
    <xf numFmtId="0" fontId="16" fillId="2" borderId="0" xfId="0" applyFont="1" applyFill="1" applyAlignment="1">
      <alignment horizontal="left" vertical="top"/>
    </xf>
    <xf numFmtId="0" fontId="11" fillId="2" borderId="0" xfId="0" applyFont="1" applyFill="1"/>
    <xf numFmtId="0" fontId="10" fillId="2" borderId="0" xfId="0" applyFont="1" applyFill="1" applyAlignment="1">
      <alignment horizontal="center" vertical="center"/>
    </xf>
    <xf numFmtId="0" fontId="26" fillId="2" borderId="0" xfId="14" applyFont="1" applyFill="1"/>
    <xf numFmtId="0" fontId="7" fillId="2" borderId="0" xfId="0" applyFont="1" applyFill="1" applyAlignment="1">
      <alignment vertical="center" wrapText="1"/>
    </xf>
    <xf numFmtId="0" fontId="8" fillId="2" borderId="0" xfId="0" applyFont="1" applyFill="1" applyAlignment="1">
      <alignment vertical="center" wrapText="1"/>
    </xf>
    <xf numFmtId="0" fontId="9" fillId="2" borderId="0" xfId="0" applyFont="1" applyFill="1" applyAlignment="1">
      <alignment vertical="center" wrapText="1"/>
    </xf>
    <xf numFmtId="0" fontId="10" fillId="2" borderId="0" xfId="0" applyFont="1" applyFill="1" applyAlignment="1">
      <alignment vertical="center"/>
    </xf>
    <xf numFmtId="10" fontId="11" fillId="2" borderId="0" xfId="2" applyNumberFormat="1" applyFont="1" applyFill="1" applyProtection="1"/>
    <xf numFmtId="0" fontId="2" fillId="0" borderId="0" xfId="14"/>
    <xf numFmtId="0" fontId="5"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7" fillId="4" borderId="1" xfId="1" applyNumberFormat="1" applyFont="1" applyFill="1" applyBorder="1" applyAlignment="1" applyProtection="1">
      <alignment horizontal="center" vertical="center" wrapText="1"/>
    </xf>
    <xf numFmtId="0" fontId="28" fillId="5" borderId="1" xfId="0" applyFont="1" applyFill="1" applyBorder="1" applyAlignment="1">
      <alignment horizontal="center" vertical="center" wrapText="1"/>
    </xf>
    <xf numFmtId="0" fontId="28" fillId="5" borderId="1" xfId="0" applyFont="1" applyFill="1" applyBorder="1" applyAlignment="1">
      <alignment vertical="center" wrapText="1"/>
    </xf>
    <xf numFmtId="9" fontId="19" fillId="5" borderId="1" xfId="5" applyNumberFormat="1" applyFont="1" applyFill="1" applyBorder="1" applyAlignment="1" applyProtection="1">
      <alignment horizontal="center" vertical="center" wrapText="1"/>
    </xf>
    <xf numFmtId="164" fontId="2" fillId="2" borderId="0" xfId="14" applyNumberFormat="1" applyFill="1" applyAlignment="1">
      <alignment vertical="center"/>
    </xf>
    <xf numFmtId="0" fontId="29" fillId="6" borderId="1" xfId="0" applyFont="1" applyFill="1" applyBorder="1" applyAlignment="1">
      <alignment horizontal="center" vertical="center" wrapText="1"/>
    </xf>
    <xf numFmtId="0" fontId="29" fillId="6" borderId="1" xfId="0" applyFont="1" applyFill="1" applyBorder="1" applyAlignment="1">
      <alignment vertical="center" wrapText="1"/>
    </xf>
    <xf numFmtId="41" fontId="11" fillId="0" borderId="1" xfId="14" applyNumberFormat="1" applyFont="1" applyFill="1" applyBorder="1" applyAlignment="1" applyProtection="1">
      <alignment horizontal="center" vertical="center" wrapText="1"/>
    </xf>
    <xf numFmtId="164" fontId="2" fillId="2" borderId="0" xfId="14" applyNumberFormat="1" applyFont="1" applyFill="1" applyAlignment="1">
      <alignment vertical="center"/>
    </xf>
    <xf numFmtId="41" fontId="2" fillId="2" borderId="0" xfId="14" applyNumberFormat="1" applyFont="1" applyFill="1"/>
    <xf numFmtId="10" fontId="2" fillId="2" borderId="0" xfId="14" applyNumberFormat="1" applyFont="1" applyFill="1"/>
    <xf numFmtId="41" fontId="11" fillId="2" borderId="1" xfId="14" applyNumberFormat="1" applyFont="1" applyFill="1" applyBorder="1" applyAlignment="1" applyProtection="1">
      <alignment horizontal="center" vertical="center" wrapText="1"/>
    </xf>
    <xf numFmtId="167" fontId="11" fillId="2" borderId="1" xfId="0" applyNumberFormat="1" applyFont="1" applyFill="1" applyBorder="1" applyAlignment="1" applyProtection="1">
      <alignment horizontal="center" vertical="center" wrapText="1"/>
    </xf>
    <xf numFmtId="164" fontId="2" fillId="2" borderId="9" xfId="14" applyNumberFormat="1" applyFont="1" applyFill="1" applyBorder="1" applyAlignment="1">
      <alignment vertical="center"/>
    </xf>
    <xf numFmtId="0" fontId="15" fillId="2" borderId="0" xfId="0" applyFont="1" applyFill="1" applyAlignment="1"/>
    <xf numFmtId="164" fontId="15" fillId="2" borderId="0" xfId="1" applyNumberFormat="1" applyFont="1" applyFill="1" applyAlignment="1" applyProtection="1">
      <alignment horizontal="center" vertical="center"/>
    </xf>
    <xf numFmtId="164" fontId="15" fillId="2" borderId="0" xfId="1" applyNumberFormat="1" applyFont="1" applyFill="1" applyAlignment="1" applyProtection="1">
      <alignment horizontal="right"/>
    </xf>
    <xf numFmtId="10" fontId="15" fillId="2" borderId="0" xfId="2" applyNumberFormat="1" applyFont="1" applyFill="1" applyAlignment="1" applyProtection="1">
      <alignment horizontal="right"/>
    </xf>
    <xf numFmtId="164" fontId="15" fillId="2" borderId="0" xfId="1" applyNumberFormat="1" applyFont="1" applyFill="1" applyProtection="1">
      <protection locked="0"/>
    </xf>
    <xf numFmtId="164" fontId="15" fillId="2" borderId="0" xfId="1" applyNumberFormat="1" applyFont="1" applyFill="1" applyAlignment="1" applyProtection="1">
      <alignment horizontal="center" vertical="center"/>
      <protection locked="0"/>
    </xf>
    <xf numFmtId="164" fontId="15" fillId="2" borderId="2" xfId="1" applyNumberFormat="1" applyFont="1" applyFill="1" applyBorder="1" applyAlignment="1" applyProtection="1">
      <alignment horizontal="center" vertical="center"/>
      <protection locked="0"/>
    </xf>
    <xf numFmtId="164" fontId="15" fillId="2" borderId="2" xfId="1" applyNumberFormat="1" applyFont="1" applyFill="1" applyBorder="1" applyAlignment="1" applyProtection="1">
      <alignment horizontal="right"/>
    </xf>
    <xf numFmtId="10" fontId="15" fillId="2" borderId="2" xfId="2" applyNumberFormat="1" applyFont="1" applyFill="1" applyBorder="1" applyAlignment="1" applyProtection="1">
      <alignment horizontal="right"/>
    </xf>
    <xf numFmtId="164" fontId="15" fillId="2" borderId="0" xfId="1" applyNumberFormat="1" applyFont="1" applyFill="1" applyBorder="1" applyAlignment="1" applyProtection="1">
      <alignment vertical="center"/>
      <protection locked="0"/>
    </xf>
    <xf numFmtId="164" fontId="18" fillId="2" borderId="0" xfId="1" applyNumberFormat="1" applyFont="1" applyFill="1" applyAlignment="1" applyProtection="1">
      <alignment horizontal="center" vertical="center"/>
      <protection locked="0"/>
    </xf>
    <xf numFmtId="164" fontId="6" fillId="2" borderId="0" xfId="15" applyNumberFormat="1" applyFont="1" applyFill="1" applyAlignment="1">
      <alignment horizontal="center" vertical="center"/>
    </xf>
    <xf numFmtId="164" fontId="6" fillId="2" borderId="0" xfId="15" applyNumberFormat="1" applyFont="1" applyFill="1"/>
    <xf numFmtId="0" fontId="13" fillId="2" borderId="0" xfId="0" applyFont="1" applyFill="1" applyAlignment="1">
      <alignment vertical="top"/>
    </xf>
    <xf numFmtId="0" fontId="13" fillId="2" borderId="0" xfId="0" applyFont="1" applyFill="1" applyAlignment="1">
      <alignment vertical="top" wrapText="1"/>
    </xf>
    <xf numFmtId="0" fontId="16" fillId="2" borderId="0" xfId="0" applyFont="1" applyFill="1" applyAlignment="1">
      <alignment vertical="top"/>
    </xf>
    <xf numFmtId="0" fontId="16" fillId="2" borderId="0" xfId="0" applyFont="1" applyFill="1" applyAlignment="1">
      <alignment vertical="top" wrapText="1"/>
    </xf>
    <xf numFmtId="0" fontId="14" fillId="2" borderId="0" xfId="0" applyFont="1" applyFill="1" applyAlignment="1">
      <alignment vertical="top"/>
    </xf>
    <xf numFmtId="0" fontId="14" fillId="2" borderId="0" xfId="0" applyFont="1" applyFill="1" applyAlignment="1">
      <alignment vertical="top" wrapText="1"/>
    </xf>
    <xf numFmtId="0" fontId="13" fillId="2" borderId="0" xfId="0" applyFont="1" applyFill="1" applyAlignment="1">
      <alignment horizontal="left" vertical="top" wrapText="1"/>
    </xf>
    <xf numFmtId="168" fontId="11" fillId="2" borderId="0" xfId="0" applyNumberFormat="1" applyFont="1" applyFill="1" applyAlignment="1">
      <alignment horizontal="left" vertical="top"/>
    </xf>
    <xf numFmtId="0" fontId="28" fillId="4" borderId="1" xfId="0" applyFont="1" applyFill="1" applyBorder="1" applyAlignment="1">
      <alignment horizontal="center" vertical="center" wrapText="1"/>
    </xf>
    <xf numFmtId="0" fontId="31" fillId="6" borderId="1" xfId="0" applyFont="1" applyFill="1" applyBorder="1" applyAlignment="1">
      <alignment vertical="center" wrapText="1"/>
    </xf>
    <xf numFmtId="0" fontId="29" fillId="6" borderId="0" xfId="0" applyFont="1" applyFill="1" applyBorder="1" applyAlignment="1">
      <alignment horizontal="center" vertical="center" wrapText="1"/>
    </xf>
    <xf numFmtId="0" fontId="29" fillId="6" borderId="0" xfId="0" applyFont="1" applyFill="1" applyBorder="1" applyAlignment="1">
      <alignment vertical="center" wrapText="1"/>
    </xf>
    <xf numFmtId="41" fontId="11" fillId="0" borderId="0" xfId="14" applyNumberFormat="1" applyFont="1" applyFill="1" applyBorder="1" applyAlignment="1" applyProtection="1">
      <alignment horizontal="center" vertical="center" wrapText="1"/>
    </xf>
    <xf numFmtId="164" fontId="2" fillId="2" borderId="0" xfId="14" applyNumberFormat="1" applyFont="1" applyFill="1" applyBorder="1" applyAlignment="1">
      <alignment vertical="center"/>
    </xf>
    <xf numFmtId="41" fontId="2" fillId="2" borderId="0" xfId="14" applyNumberFormat="1" applyFont="1" applyFill="1" applyBorder="1"/>
    <xf numFmtId="10" fontId="2" fillId="2" borderId="0" xfId="14" applyNumberFormat="1" applyFont="1" applyFill="1" applyBorder="1"/>
    <xf numFmtId="164" fontId="18" fillId="2" borderId="0" xfId="1" applyNumberFormat="1" applyFont="1" applyFill="1" applyAlignment="1" applyProtection="1">
      <alignment vertical="center"/>
      <protection locked="0"/>
    </xf>
    <xf numFmtId="164" fontId="20" fillId="2" borderId="0" xfId="1" applyNumberFormat="1" applyFont="1" applyFill="1" applyAlignment="1" applyProtection="1">
      <alignment vertical="center"/>
      <protection locked="0"/>
    </xf>
    <xf numFmtId="0" fontId="15" fillId="2" borderId="0" xfId="0" applyFont="1" applyFill="1" applyBorder="1"/>
    <xf numFmtId="164" fontId="15" fillId="2" borderId="0" xfId="1" applyNumberFormat="1" applyFont="1" applyFill="1" applyBorder="1" applyAlignment="1" applyProtection="1">
      <alignment horizontal="center" vertical="center"/>
      <protection locked="0"/>
    </xf>
    <xf numFmtId="164" fontId="15" fillId="2" borderId="0" xfId="1" applyNumberFormat="1" applyFont="1" applyFill="1" applyBorder="1" applyAlignment="1" applyProtection="1">
      <alignment horizontal="right"/>
    </xf>
    <xf numFmtId="164" fontId="15" fillId="2" borderId="0" xfId="1" applyNumberFormat="1" applyFont="1" applyFill="1" applyBorder="1" applyAlignment="1" applyProtection="1">
      <alignment vertical="center" wrapText="1"/>
      <protection locked="0"/>
    </xf>
    <xf numFmtId="0" fontId="28" fillId="3" borderId="1" xfId="0" applyFont="1" applyFill="1" applyBorder="1" applyAlignment="1">
      <alignment horizontal="center" vertical="center" wrapText="1"/>
    </xf>
    <xf numFmtId="0" fontId="28" fillId="6" borderId="1" xfId="0" applyFont="1" applyFill="1" applyBorder="1" applyAlignment="1">
      <alignment horizontal="center" vertical="center" wrapText="1"/>
    </xf>
    <xf numFmtId="0" fontId="28" fillId="6" borderId="1" xfId="0" applyFont="1" applyFill="1" applyBorder="1" applyAlignment="1">
      <alignment vertical="center" wrapText="1"/>
    </xf>
    <xf numFmtId="0" fontId="28" fillId="3" borderId="1" xfId="0" applyFont="1" applyFill="1" applyBorder="1" applyAlignment="1">
      <alignment vertical="center" wrapText="1"/>
    </xf>
    <xf numFmtId="0" fontId="5" fillId="0" borderId="0" xfId="3" applyFont="1" applyAlignment="1">
      <alignment horizontal="center"/>
    </xf>
    <xf numFmtId="10" fontId="11" fillId="0" borderId="1" xfId="2" applyNumberFormat="1" applyFont="1" applyFill="1" applyBorder="1" applyAlignment="1" applyProtection="1">
      <alignment horizontal="right" vertical="center" wrapText="1"/>
      <protection locked="0"/>
    </xf>
    <xf numFmtId="10" fontId="19" fillId="3" borderId="1" xfId="2" applyNumberFormat="1" applyFont="1" applyFill="1" applyBorder="1" applyAlignment="1" applyProtection="1">
      <alignment horizontal="right" vertical="center" wrapText="1"/>
      <protection locked="0"/>
    </xf>
    <xf numFmtId="43" fontId="11" fillId="3" borderId="1" xfId="12" applyFont="1" applyFill="1" applyBorder="1" applyAlignment="1" applyProtection="1">
      <alignment horizontal="right" vertical="center" wrapText="1"/>
      <protection locked="0"/>
    </xf>
    <xf numFmtId="0" fontId="19" fillId="4" borderId="1" xfId="5" applyFont="1" applyFill="1" applyBorder="1" applyAlignment="1" applyProtection="1">
      <alignment horizontal="center" vertical="center" wrapText="1"/>
    </xf>
    <xf numFmtId="10" fontId="19" fillId="3" borderId="1" xfId="2" applyNumberFormat="1" applyFont="1" applyFill="1" applyBorder="1" applyAlignment="1" applyProtection="1">
      <alignment horizontal="right" vertical="center"/>
    </xf>
    <xf numFmtId="10" fontId="11" fillId="3" borderId="1" xfId="2" applyNumberFormat="1" applyFont="1" applyFill="1" applyBorder="1" applyAlignment="1" applyProtection="1">
      <alignment horizontal="right" vertical="center"/>
    </xf>
    <xf numFmtId="10" fontId="11" fillId="2" borderId="1" xfId="2" applyNumberFormat="1" applyFont="1" applyFill="1" applyBorder="1" applyAlignment="1" applyProtection="1">
      <alignment horizontal="right" vertical="center"/>
    </xf>
    <xf numFmtId="10" fontId="23" fillId="0" borderId="0" xfId="2" applyNumberFormat="1" applyFont="1" applyAlignment="1" applyProtection="1">
      <alignment horizontal="right"/>
    </xf>
    <xf numFmtId="164" fontId="11" fillId="0" borderId="1" xfId="11" applyNumberFormat="1" applyFont="1" applyFill="1" applyBorder="1" applyAlignment="1">
      <alignment horizontal="center" vertical="center"/>
    </xf>
    <xf numFmtId="43" fontId="11" fillId="0" borderId="1" xfId="12" applyFont="1" applyFill="1" applyBorder="1" applyAlignment="1" applyProtection="1">
      <alignment horizontal="right" vertical="center"/>
    </xf>
    <xf numFmtId="10" fontId="11" fillId="0" borderId="1" xfId="7" applyNumberFormat="1" applyFont="1" applyFill="1" applyBorder="1" applyAlignment="1" applyProtection="1">
      <alignment horizontal="right" vertical="center"/>
    </xf>
    <xf numFmtId="43" fontId="11" fillId="0" borderId="1" xfId="12" applyFont="1" applyFill="1" applyBorder="1" applyAlignment="1" applyProtection="1">
      <alignment horizontal="center" vertical="center"/>
    </xf>
    <xf numFmtId="10" fontId="11" fillId="0" borderId="1" xfId="2" applyNumberFormat="1" applyFont="1" applyFill="1" applyBorder="1" applyAlignment="1" applyProtection="1">
      <alignment horizontal="right" vertical="center"/>
    </xf>
    <xf numFmtId="164" fontId="19" fillId="0" borderId="1" xfId="11" applyNumberFormat="1" applyFont="1" applyFill="1" applyBorder="1" applyAlignment="1">
      <alignment horizontal="center" vertical="center"/>
    </xf>
    <xf numFmtId="0" fontId="11" fillId="0" borderId="1" xfId="3" applyFont="1" applyFill="1" applyBorder="1" applyAlignment="1">
      <alignment horizontal="center" vertical="center" wrapText="1"/>
    </xf>
    <xf numFmtId="0" fontId="11" fillId="0" borderId="1" xfId="3" applyFont="1" applyFill="1" applyBorder="1" applyAlignment="1">
      <alignment horizontal="left" vertical="center" wrapText="1"/>
    </xf>
    <xf numFmtId="0" fontId="19" fillId="0" borderId="1" xfId="3" applyFont="1" applyFill="1" applyBorder="1" applyAlignment="1">
      <alignment horizontal="center" vertical="center" wrapText="1"/>
    </xf>
    <xf numFmtId="0" fontId="19" fillId="0" borderId="1" xfId="6" applyFont="1" applyFill="1" applyBorder="1" applyAlignment="1">
      <alignment horizontal="left" wrapText="1"/>
    </xf>
    <xf numFmtId="49" fontId="19" fillId="3" borderId="1" xfId="5" applyNumberFormat="1" applyFont="1" applyFill="1" applyBorder="1" applyAlignment="1" applyProtection="1">
      <alignment horizontal="left" vertical="center" wrapText="1"/>
    </xf>
    <xf numFmtId="49" fontId="11" fillId="0" borderId="1" xfId="5" applyNumberFormat="1" applyFont="1" applyFill="1" applyBorder="1" applyAlignment="1" applyProtection="1">
      <alignment horizontal="left" vertical="center" wrapText="1"/>
    </xf>
    <xf numFmtId="0" fontId="11" fillId="2" borderId="1" xfId="5" applyFont="1" applyFill="1" applyBorder="1" applyAlignment="1" applyProtection="1">
      <alignment horizontal="left" vertical="center" wrapText="1"/>
    </xf>
    <xf numFmtId="164" fontId="18" fillId="2" borderId="0" xfId="4" applyNumberFormat="1" applyFont="1" applyFill="1" applyAlignment="1" applyProtection="1">
      <alignment horizontal="center" vertical="center"/>
      <protection locked="0"/>
    </xf>
    <xf numFmtId="0" fontId="15" fillId="2" borderId="3" xfId="5" applyFont="1" applyFill="1" applyBorder="1" applyAlignment="1">
      <alignment horizontal="center" vertical="center" wrapText="1"/>
    </xf>
    <xf numFmtId="0" fontId="10" fillId="2" borderId="0" xfId="5" applyFont="1" applyFill="1" applyAlignment="1">
      <alignment horizontal="center" vertical="center"/>
    </xf>
    <xf numFmtId="0" fontId="20" fillId="2" borderId="0" xfId="5" applyFont="1" applyFill="1" applyBorder="1" applyAlignment="1">
      <alignment horizontal="center"/>
    </xf>
    <xf numFmtId="0" fontId="15" fillId="2" borderId="1" xfId="5" applyFont="1" applyFill="1" applyBorder="1" applyAlignment="1">
      <alignment horizontal="center" vertical="center"/>
    </xf>
    <xf numFmtId="15" fontId="11" fillId="2" borderId="0" xfId="0" applyNumberFormat="1" applyFont="1" applyFill="1" applyAlignment="1">
      <alignment horizontal="left"/>
    </xf>
    <xf numFmtId="164" fontId="18" fillId="2" borderId="0" xfId="4" applyNumberFormat="1" applyFont="1" applyFill="1" applyBorder="1" applyAlignment="1" applyProtection="1">
      <alignment horizontal="center"/>
    </xf>
    <xf numFmtId="0" fontId="15" fillId="2" borderId="0" xfId="5" applyFont="1" applyFill="1" applyBorder="1" applyAlignment="1" applyProtection="1">
      <alignment vertical="center"/>
      <protection locked="0"/>
    </xf>
    <xf numFmtId="0" fontId="15" fillId="2" borderId="0" xfId="5" applyFont="1" applyFill="1" applyBorder="1" applyProtection="1">
      <protection locked="0"/>
    </xf>
    <xf numFmtId="0" fontId="1" fillId="2" borderId="0" xfId="3" applyFont="1" applyFill="1"/>
    <xf numFmtId="0" fontId="1" fillId="2" borderId="0" xfId="3" applyFont="1" applyFill="1" applyBorder="1"/>
    <xf numFmtId="0" fontId="1" fillId="2" borderId="0" xfId="3" applyFont="1" applyFill="1" applyBorder="1" applyAlignment="1">
      <alignment vertical="center"/>
    </xf>
    <xf numFmtId="164" fontId="19" fillId="3" borderId="1" xfId="11" applyNumberFormat="1" applyFont="1" applyFill="1" applyBorder="1" applyAlignment="1" applyProtection="1">
      <alignment horizontal="center" vertical="center"/>
    </xf>
    <xf numFmtId="164" fontId="19" fillId="0" borderId="1" xfId="11" applyNumberFormat="1" applyFont="1" applyFill="1" applyBorder="1" applyAlignment="1" applyProtection="1">
      <alignment horizontal="center" vertical="center"/>
    </xf>
    <xf numFmtId="10" fontId="19" fillId="0" borderId="1" xfId="2" applyNumberFormat="1" applyFont="1" applyFill="1" applyBorder="1" applyAlignment="1" applyProtection="1">
      <alignment horizontal="right" vertical="center"/>
    </xf>
    <xf numFmtId="0" fontId="18" fillId="2" borderId="0" xfId="5" applyFont="1" applyFill="1" applyBorder="1" applyAlignment="1" applyProtection="1">
      <alignment horizontal="center"/>
    </xf>
    <xf numFmtId="0" fontId="20" fillId="2" borderId="0" xfId="5" applyFont="1" applyFill="1" applyBorder="1" applyAlignment="1" applyProtection="1">
      <alignment horizontal="center"/>
    </xf>
    <xf numFmtId="0" fontId="15" fillId="2" borderId="3" xfId="5" applyFont="1" applyFill="1" applyBorder="1" applyAlignment="1" applyProtection="1">
      <alignment horizontal="center" vertical="center" wrapText="1"/>
      <protection locked="0"/>
    </xf>
    <xf numFmtId="164" fontId="15" fillId="2" borderId="3" xfId="4" applyNumberFormat="1" applyFont="1" applyFill="1" applyBorder="1" applyAlignment="1" applyProtection="1">
      <alignment horizontal="center" wrapText="1"/>
      <protection locked="0"/>
    </xf>
    <xf numFmtId="0" fontId="19" fillId="3" borderId="1" xfId="3" applyFont="1" applyFill="1" applyBorder="1" applyAlignment="1">
      <alignment horizontal="left" vertical="center" wrapText="1"/>
    </xf>
    <xf numFmtId="0" fontId="19" fillId="0" borderId="1" xfId="3" applyFont="1" applyFill="1" applyBorder="1" applyAlignment="1">
      <alignment horizontal="left" vertical="center" wrapText="1"/>
    </xf>
    <xf numFmtId="10" fontId="19" fillId="3" borderId="1" xfId="13" applyNumberFormat="1" applyFont="1" applyFill="1" applyBorder="1" applyAlignment="1" applyProtection="1">
      <alignment horizontal="right" vertical="center"/>
    </xf>
    <xf numFmtId="0" fontId="19" fillId="3" borderId="1" xfId="6" applyFont="1" applyFill="1" applyBorder="1" applyAlignment="1">
      <alignment wrapText="1"/>
    </xf>
    <xf numFmtId="0" fontId="19" fillId="3" borderId="1" xfId="6" applyFont="1" applyFill="1" applyBorder="1" applyAlignment="1">
      <alignment vertical="center" wrapText="1"/>
    </xf>
    <xf numFmtId="0" fontId="15" fillId="2" borderId="3" xfId="5" applyFont="1" applyFill="1" applyBorder="1" applyAlignment="1">
      <alignment horizontal="center" vertical="center" wrapText="1"/>
    </xf>
    <xf numFmtId="164" fontId="15" fillId="2" borderId="3" xfId="4" applyNumberFormat="1" applyFont="1" applyFill="1" applyBorder="1" applyAlignment="1" applyProtection="1">
      <alignment horizontal="center" vertical="center" wrapText="1"/>
      <protection locked="0"/>
    </xf>
    <xf numFmtId="0" fontId="7" fillId="2" borderId="0" xfId="5" applyFont="1" applyFill="1" applyAlignment="1">
      <alignment horizontal="right" vertical="center" wrapText="1"/>
    </xf>
    <xf numFmtId="0" fontId="27" fillId="2" borderId="0" xfId="0" applyFont="1" applyFill="1" applyAlignment="1">
      <alignment horizontal="center" vertical="center" wrapText="1"/>
    </xf>
    <xf numFmtId="0" fontId="9" fillId="2" borderId="0" xfId="5" applyFont="1" applyFill="1" applyAlignment="1">
      <alignment horizontal="center" vertical="center" wrapText="1"/>
    </xf>
    <xf numFmtId="0" fontId="10" fillId="2" borderId="0" xfId="5" applyFont="1" applyFill="1" applyAlignment="1">
      <alignment horizontal="center" vertical="center"/>
    </xf>
    <xf numFmtId="0" fontId="12" fillId="2" borderId="0" xfId="5" applyFont="1" applyFill="1" applyAlignment="1">
      <alignment horizontal="left" vertical="top" wrapText="1"/>
    </xf>
    <xf numFmtId="0" fontId="13" fillId="2" borderId="0" xfId="5" applyFont="1" applyFill="1" applyAlignment="1">
      <alignment horizontal="left" vertical="top" wrapText="1"/>
    </xf>
    <xf numFmtId="0" fontId="11" fillId="2" borderId="0" xfId="5" applyFont="1" applyFill="1" applyAlignment="1">
      <alignment horizontal="left" vertical="top" wrapText="1"/>
    </xf>
    <xf numFmtId="0" fontId="16" fillId="2" borderId="0" xfId="5" applyFont="1" applyFill="1" applyAlignment="1">
      <alignment horizontal="left" vertical="top" wrapText="1"/>
    </xf>
    <xf numFmtId="0" fontId="15" fillId="2" borderId="0" xfId="5" applyFont="1" applyFill="1" applyAlignment="1">
      <alignment horizontal="left" vertical="top" wrapText="1"/>
    </xf>
    <xf numFmtId="0" fontId="20" fillId="2" borderId="0" xfId="5" applyFont="1" applyFill="1" applyAlignment="1">
      <alignment horizontal="center"/>
    </xf>
    <xf numFmtId="164" fontId="20" fillId="2" borderId="0" xfId="4" applyNumberFormat="1" applyFont="1" applyFill="1" applyAlignment="1" applyProtection="1">
      <alignment horizontal="center" vertical="center"/>
      <protection locked="0"/>
    </xf>
    <xf numFmtId="0" fontId="14" fillId="2" borderId="0" xfId="5" applyFont="1" applyFill="1" applyAlignment="1">
      <alignment horizontal="left" vertical="top" wrapText="1"/>
    </xf>
    <xf numFmtId="0" fontId="18" fillId="2" borderId="0" xfId="5" applyFont="1" applyFill="1" applyAlignment="1">
      <alignment horizontal="center"/>
    </xf>
    <xf numFmtId="164" fontId="18" fillId="2" borderId="0" xfId="4" applyNumberFormat="1" applyFont="1" applyFill="1" applyAlignment="1" applyProtection="1">
      <alignment horizontal="center" vertical="center"/>
      <protection locked="0"/>
    </xf>
    <xf numFmtId="0" fontId="11" fillId="2" borderId="0" xfId="5" applyFont="1" applyFill="1" applyAlignment="1">
      <alignment horizontal="left" vertical="top"/>
    </xf>
    <xf numFmtId="15" fontId="11" fillId="2" borderId="0" xfId="5" applyNumberFormat="1" applyFont="1" applyFill="1" applyAlignment="1">
      <alignment horizontal="left" vertical="top"/>
    </xf>
    <xf numFmtId="15" fontId="11" fillId="2" borderId="0" xfId="5" applyNumberFormat="1" applyFont="1" applyFill="1" applyAlignment="1">
      <alignment horizontal="left"/>
    </xf>
    <xf numFmtId="0" fontId="22" fillId="2" borderId="3" xfId="5" applyFont="1" applyFill="1" applyBorder="1" applyAlignment="1" applyProtection="1">
      <alignment horizontal="left" vertical="center" wrapText="1"/>
    </xf>
    <xf numFmtId="0" fontId="5" fillId="2" borderId="2" xfId="3" applyFont="1" applyFill="1" applyBorder="1" applyAlignment="1">
      <alignment horizontal="left" wrapText="1"/>
    </xf>
    <xf numFmtId="0" fontId="20" fillId="2" borderId="0" xfId="5" applyFont="1" applyFill="1" applyBorder="1" applyAlignment="1">
      <alignment horizontal="center"/>
    </xf>
    <xf numFmtId="164" fontId="20" fillId="2" borderId="0" xfId="4" applyNumberFormat="1" applyFont="1" applyFill="1" applyBorder="1" applyAlignment="1" applyProtection="1">
      <alignment horizontal="center"/>
      <protection locked="0"/>
    </xf>
    <xf numFmtId="0" fontId="18" fillId="2" borderId="0" xfId="5" applyFont="1" applyFill="1" applyBorder="1" applyAlignment="1">
      <alignment horizontal="center"/>
    </xf>
    <xf numFmtId="164" fontId="18" fillId="2" borderId="0" xfId="4" applyNumberFormat="1" applyFont="1" applyFill="1" applyBorder="1" applyAlignment="1" applyProtection="1">
      <alignment horizontal="center"/>
      <protection locked="0"/>
    </xf>
    <xf numFmtId="0" fontId="8" fillId="2" borderId="0" xfId="0" applyFont="1" applyFill="1" applyAlignment="1">
      <alignment horizontal="center" vertical="center" wrapText="1"/>
    </xf>
    <xf numFmtId="0" fontId="9" fillId="0" borderId="0" xfId="5" applyFont="1" applyFill="1" applyAlignment="1">
      <alignment horizontal="center" vertical="center" wrapText="1"/>
    </xf>
    <xf numFmtId="0" fontId="13" fillId="2" borderId="0" xfId="5" applyFont="1" applyFill="1" applyAlignment="1">
      <alignment vertical="top" wrapText="1"/>
    </xf>
    <xf numFmtId="0" fontId="14" fillId="2" borderId="0" xfId="5" applyFont="1" applyFill="1" applyAlignment="1">
      <alignment horizontal="left" vertical="top"/>
    </xf>
    <xf numFmtId="0" fontId="15" fillId="2" borderId="3" xfId="0" applyFont="1" applyFill="1" applyBorder="1" applyAlignment="1">
      <alignment horizontal="center" vertical="center" wrapText="1"/>
    </xf>
    <xf numFmtId="164" fontId="15" fillId="2" borderId="3" xfId="1" applyNumberFormat="1" applyFont="1" applyFill="1" applyBorder="1" applyAlignment="1">
      <alignment horizontal="center" wrapText="1"/>
      <protection locked="0"/>
    </xf>
    <xf numFmtId="0" fontId="18" fillId="4" borderId="7" xfId="14" applyFont="1" applyFill="1" applyBorder="1" applyAlignment="1">
      <alignment horizontal="center" vertical="center" wrapText="1"/>
    </xf>
    <xf numFmtId="0" fontId="18" fillId="4" borderId="5" xfId="14" applyFont="1" applyFill="1" applyBorder="1" applyAlignment="1">
      <alignment horizontal="center" vertical="center" wrapText="1"/>
    </xf>
    <xf numFmtId="0" fontId="24" fillId="4" borderId="7" xfId="14" applyFont="1" applyFill="1" applyBorder="1" applyAlignment="1">
      <alignment horizontal="center" vertical="center" wrapText="1"/>
    </xf>
    <xf numFmtId="0" fontId="24" fillId="4" borderId="5" xfId="14" applyFont="1" applyFill="1" applyBorder="1" applyAlignment="1">
      <alignment horizontal="center" vertical="center" wrapText="1"/>
    </xf>
    <xf numFmtId="0" fontId="18" fillId="4" borderId="4" xfId="14" applyFont="1" applyFill="1" applyBorder="1" applyAlignment="1">
      <alignment horizontal="center" vertical="center" wrapText="1"/>
    </xf>
    <xf numFmtId="0" fontId="18" fillId="4" borderId="6" xfId="14" applyFont="1" applyFill="1" applyBorder="1" applyAlignment="1">
      <alignment horizontal="center" vertical="center" wrapText="1"/>
    </xf>
    <xf numFmtId="0" fontId="16" fillId="2" borderId="0" xfId="0" applyFont="1" applyFill="1" applyAlignment="1">
      <alignment horizontal="left" vertical="top" wrapText="1"/>
    </xf>
    <xf numFmtId="0" fontId="13" fillId="2" borderId="0" xfId="0" applyFont="1" applyFill="1" applyAlignment="1">
      <alignment horizontal="left" vertical="top" wrapText="1"/>
    </xf>
    <xf numFmtId="0" fontId="14" fillId="2" borderId="0" xfId="0" applyFont="1" applyFill="1" applyAlignment="1">
      <alignment horizontal="left" vertical="top" wrapText="1"/>
    </xf>
    <xf numFmtId="0" fontId="14" fillId="2" borderId="0" xfId="0" applyFont="1" applyFill="1" applyAlignment="1">
      <alignment horizontal="left" vertical="top"/>
    </xf>
    <xf numFmtId="15" fontId="11" fillId="2" borderId="0" xfId="0" applyNumberFormat="1" applyFont="1" applyFill="1" applyAlignment="1">
      <alignment horizontal="left" vertical="top"/>
    </xf>
    <xf numFmtId="0" fontId="11" fillId="2" borderId="0" xfId="0" applyFont="1" applyFill="1" applyAlignment="1">
      <alignment horizontal="left" vertical="center" wrapText="1"/>
    </xf>
    <xf numFmtId="0" fontId="15" fillId="2" borderId="0" xfId="0" applyFont="1" applyFill="1" applyAlignment="1">
      <alignment horizontal="left" vertical="top" wrapText="1"/>
    </xf>
    <xf numFmtId="0" fontId="7" fillId="2" borderId="0" xfId="0" applyFont="1" applyFill="1" applyAlignment="1">
      <alignment horizontal="right" vertical="center" wrapText="1"/>
    </xf>
    <xf numFmtId="0" fontId="9" fillId="2" borderId="0" xfId="0" applyFont="1" applyFill="1" applyAlignment="1">
      <alignment horizontal="center" vertical="center" wrapText="1"/>
    </xf>
    <xf numFmtId="0" fontId="10" fillId="2" borderId="0" xfId="0" applyFont="1" applyFill="1" applyAlignment="1">
      <alignment horizontal="center" vertical="center"/>
    </xf>
    <xf numFmtId="0" fontId="12" fillId="2" borderId="0" xfId="0" applyFont="1" applyFill="1" applyAlignment="1">
      <alignment horizontal="left" vertical="center" wrapText="1"/>
    </xf>
    <xf numFmtId="0" fontId="19" fillId="2" borderId="0" xfId="0" applyFont="1" applyFill="1" applyAlignment="1">
      <alignment horizontal="left" vertical="center"/>
    </xf>
    <xf numFmtId="0" fontId="15" fillId="2" borderId="1" xfId="5" applyFont="1" applyFill="1" applyBorder="1" applyAlignment="1">
      <alignment horizontal="center" vertical="center"/>
    </xf>
    <xf numFmtId="0" fontId="15" fillId="2" borderId="0" xfId="3" applyFont="1" applyFill="1" applyAlignment="1">
      <alignment horizontal="left" vertical="top" wrapText="1"/>
    </xf>
    <xf numFmtId="164" fontId="20" fillId="2" borderId="0" xfId="4" applyNumberFormat="1" applyFont="1" applyFill="1" applyAlignment="1" applyProtection="1">
      <alignment horizontal="center"/>
      <protection locked="0"/>
    </xf>
    <xf numFmtId="164" fontId="18" fillId="2" borderId="0" xfId="4" applyNumberFormat="1" applyFont="1" applyFill="1" applyAlignment="1" applyProtection="1">
      <alignment horizontal="center"/>
      <protection locked="0"/>
    </xf>
    <xf numFmtId="0" fontId="12" fillId="2" borderId="0" xfId="0" applyFont="1" applyFill="1" applyAlignment="1">
      <alignment horizontal="left" vertical="top" wrapText="1"/>
    </xf>
    <xf numFmtId="0" fontId="11" fillId="2" borderId="0" xfId="0" applyFont="1" applyFill="1" applyAlignment="1">
      <alignment horizontal="left" vertical="top" wrapText="1"/>
    </xf>
    <xf numFmtId="0" fontId="11" fillId="2" borderId="0" xfId="0" applyFont="1" applyFill="1" applyAlignment="1">
      <alignment horizontal="left" vertical="top"/>
    </xf>
    <xf numFmtId="15" fontId="11" fillId="2" borderId="0" xfId="0" applyNumberFormat="1" applyFont="1" applyFill="1" applyAlignment="1">
      <alignment horizontal="left"/>
    </xf>
    <xf numFmtId="0" fontId="17" fillId="4" borderId="7" xfId="5" applyNumberFormat="1" applyFont="1" applyFill="1" applyBorder="1" applyAlignment="1" applyProtection="1">
      <alignment horizontal="center" vertical="center" wrapText="1"/>
    </xf>
    <xf numFmtId="0" fontId="17" fillId="4" borderId="8" xfId="5" applyNumberFormat="1" applyFont="1" applyFill="1" applyBorder="1" applyAlignment="1" applyProtection="1">
      <alignment horizontal="center" vertical="center" wrapText="1"/>
    </xf>
    <xf numFmtId="164" fontId="17" fillId="4" borderId="4" xfId="1" applyNumberFormat="1" applyFont="1" applyFill="1" applyBorder="1" applyAlignment="1" applyProtection="1">
      <alignment horizontal="center" vertical="center" wrapText="1"/>
    </xf>
    <xf numFmtId="164" fontId="17" fillId="4" borderId="6" xfId="1" applyNumberFormat="1" applyFont="1" applyFill="1" applyBorder="1" applyAlignment="1" applyProtection="1">
      <alignment horizontal="center" vertical="center" wrapText="1"/>
    </xf>
    <xf numFmtId="164" fontId="15" fillId="2" borderId="3" xfId="1" applyNumberFormat="1" applyFont="1" applyFill="1" applyBorder="1" applyAlignment="1" applyProtection="1">
      <alignment horizontal="center" vertical="center" wrapText="1"/>
      <protection locked="0"/>
    </xf>
    <xf numFmtId="0" fontId="30" fillId="2" borderId="0" xfId="5" applyNumberFormat="1" applyFont="1" applyFill="1" applyBorder="1" applyAlignment="1" applyProtection="1">
      <alignment horizontal="left" vertical="center" wrapText="1"/>
    </xf>
    <xf numFmtId="0" fontId="18" fillId="2" borderId="0" xfId="0" applyFont="1" applyFill="1" applyAlignment="1">
      <alignment horizontal="center"/>
    </xf>
    <xf numFmtId="164" fontId="18" fillId="2" borderId="0" xfId="1" applyNumberFormat="1" applyFont="1" applyFill="1" applyAlignment="1" applyProtection="1">
      <alignment horizontal="center" vertical="center"/>
      <protection locked="0"/>
    </xf>
    <xf numFmtId="0" fontId="20" fillId="2" borderId="0" xfId="0" applyFont="1" applyFill="1" applyAlignment="1">
      <alignment horizontal="center"/>
    </xf>
    <xf numFmtId="164" fontId="20" fillId="2" borderId="0" xfId="1" applyNumberFormat="1" applyFont="1" applyFill="1" applyAlignment="1" applyProtection="1">
      <alignment horizontal="center" vertical="center"/>
      <protection locked="0"/>
    </xf>
    <xf numFmtId="0" fontId="19" fillId="4" borderId="1"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28" fillId="4" borderId="7"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15" fillId="2" borderId="3" xfId="0" applyFont="1" applyFill="1" applyBorder="1" applyAlignment="1">
      <alignment horizontal="center" vertical="center"/>
    </xf>
    <xf numFmtId="0" fontId="28" fillId="3" borderId="4" xfId="0" applyFont="1" applyFill="1" applyBorder="1" applyAlignment="1">
      <alignment horizontal="left" vertical="center" wrapText="1"/>
    </xf>
    <xf numFmtId="0" fontId="28" fillId="3" borderId="10" xfId="0" applyFont="1" applyFill="1" applyBorder="1" applyAlignment="1">
      <alignment horizontal="left" vertical="center" wrapText="1"/>
    </xf>
    <xf numFmtId="0" fontId="28" fillId="3" borderId="6" xfId="0" applyFont="1" applyFill="1" applyBorder="1" applyAlignment="1">
      <alignment horizontal="left" vertical="center" wrapText="1"/>
    </xf>
    <xf numFmtId="0" fontId="28" fillId="3" borderId="1" xfId="0" applyFont="1" applyFill="1" applyBorder="1" applyAlignment="1">
      <alignment vertical="center" wrapText="1"/>
    </xf>
    <xf numFmtId="0" fontId="19" fillId="3" borderId="1" xfId="0" applyFont="1" applyFill="1" applyBorder="1" applyAlignment="1">
      <alignment vertical="center" wrapText="1"/>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Quynh, Nguyen Ngoc [DFVN]" id="{C727BBA9-3037-4F20-BDC7-69B137936CBB}"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4" dT="2019-07-24T03:07:11.85" personId="{C727BBA9-3037-4F20-BDC7-69B137936CBB}" id="{ACF06AEF-D2E3-4875-8809-6F52D36573C5}">
    <text>NAV là 10,280.20</text>
  </threadedComment>
</ThreadedComments>
</file>

<file path=xl/threadedComments/threadedComment2.xml><?xml version="1.0" encoding="utf-8"?>
<ThreadedComments xmlns="http://schemas.microsoft.com/office/spreadsheetml/2018/threadedcomments" xmlns:x="http://schemas.openxmlformats.org/spreadsheetml/2006/main">
  <threadedComment ref="F17" dT="2019-07-24T03:04:13.11" personId="{C727BBA9-3037-4F20-BDC7-69B137936CBB}" id="{9545EB1C-372E-429C-8F91-A9017B06D6A0}">
    <text>Thieu chi tieu luy ke tu dau nam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F61"/>
  <sheetViews>
    <sheetView tabSelected="1" zoomScaleNormal="100" zoomScaleSheetLayoutView="85" zoomScalePageLayoutView="70" workbookViewId="0">
      <selection activeCell="C22" sqref="C22"/>
    </sheetView>
  </sheetViews>
  <sheetFormatPr defaultColWidth="9.140625" defaultRowHeight="15" x14ac:dyDescent="0.25"/>
  <cols>
    <col min="1" max="1" width="9.140625" style="5"/>
    <col min="2" max="2" width="57.7109375" style="5" customWidth="1"/>
    <col min="3" max="3" width="11" style="5" bestFit="1" customWidth="1"/>
    <col min="4" max="4" width="25.85546875" style="84" customWidth="1"/>
    <col min="5" max="5" width="25.85546875" style="85" customWidth="1"/>
    <col min="6" max="6" width="25.85546875" style="5" customWidth="1"/>
    <col min="7" max="16384" width="9.140625" style="5"/>
  </cols>
  <sheetData>
    <row r="1" spans="1:6" ht="23.25" customHeight="1" x14ac:dyDescent="0.25">
      <c r="A1" s="288" t="s">
        <v>366</v>
      </c>
      <c r="B1" s="288"/>
      <c r="C1" s="288"/>
      <c r="D1" s="288"/>
      <c r="E1" s="288"/>
      <c r="F1" s="288"/>
    </row>
    <row r="2" spans="1:6" ht="64.5" customHeight="1" x14ac:dyDescent="0.25">
      <c r="A2" s="289" t="s">
        <v>365</v>
      </c>
      <c r="B2" s="289"/>
      <c r="C2" s="289"/>
      <c r="D2" s="289"/>
      <c r="E2" s="289"/>
      <c r="F2" s="289"/>
    </row>
    <row r="3" spans="1:6" ht="15" customHeight="1" x14ac:dyDescent="0.25">
      <c r="A3" s="290" t="s">
        <v>368</v>
      </c>
      <c r="B3" s="290"/>
      <c r="C3" s="290"/>
      <c r="D3" s="290"/>
      <c r="E3" s="290"/>
      <c r="F3" s="290"/>
    </row>
    <row r="4" spans="1:6" ht="24" customHeight="1" x14ac:dyDescent="0.25">
      <c r="A4" s="290"/>
      <c r="B4" s="290"/>
      <c r="C4" s="290"/>
      <c r="D4" s="290"/>
      <c r="E4" s="290"/>
      <c r="F4" s="290"/>
    </row>
    <row r="5" spans="1:6" x14ac:dyDescent="0.25">
      <c r="A5" s="291" t="s">
        <v>441</v>
      </c>
      <c r="B5" s="291"/>
      <c r="C5" s="291"/>
      <c r="D5" s="291"/>
      <c r="E5" s="291"/>
      <c r="F5" s="291"/>
    </row>
    <row r="6" spans="1:6" x14ac:dyDescent="0.25">
      <c r="A6" s="264"/>
      <c r="B6" s="264"/>
      <c r="C6" s="264"/>
      <c r="D6" s="264"/>
      <c r="E6" s="264"/>
      <c r="F6" s="62"/>
    </row>
    <row r="7" spans="1:6" ht="15" customHeight="1" x14ac:dyDescent="0.25">
      <c r="A7" s="292" t="s">
        <v>0</v>
      </c>
      <c r="B7" s="292"/>
      <c r="C7" s="293" t="s">
        <v>149</v>
      </c>
      <c r="D7" s="293"/>
      <c r="E7" s="293"/>
      <c r="F7" s="293"/>
    </row>
    <row r="8" spans="1:6" ht="15" customHeight="1" x14ac:dyDescent="0.25">
      <c r="A8" s="294" t="s">
        <v>1</v>
      </c>
      <c r="B8" s="294" t="s">
        <v>1</v>
      </c>
      <c r="C8" s="295" t="s">
        <v>150</v>
      </c>
      <c r="D8" s="295"/>
      <c r="E8" s="295"/>
      <c r="F8" s="295"/>
    </row>
    <row r="9" spans="1:6" ht="15" customHeight="1" x14ac:dyDescent="0.25">
      <c r="A9" s="292" t="s">
        <v>2</v>
      </c>
      <c r="B9" s="292"/>
      <c r="C9" s="293" t="s">
        <v>155</v>
      </c>
      <c r="D9" s="293"/>
      <c r="E9" s="293"/>
      <c r="F9" s="293"/>
    </row>
    <row r="10" spans="1:6" ht="15" customHeight="1" x14ac:dyDescent="0.25">
      <c r="A10" s="296" t="s">
        <v>3</v>
      </c>
      <c r="B10" s="296"/>
      <c r="C10" s="295" t="s">
        <v>152</v>
      </c>
      <c r="D10" s="295"/>
      <c r="E10" s="295"/>
      <c r="F10" s="295"/>
    </row>
    <row r="11" spans="1:6" ht="15" customHeight="1" x14ac:dyDescent="0.25">
      <c r="A11" s="292" t="s">
        <v>4</v>
      </c>
      <c r="B11" s="292"/>
      <c r="C11" s="293" t="s">
        <v>153</v>
      </c>
      <c r="D11" s="293"/>
      <c r="E11" s="293"/>
      <c r="F11" s="293"/>
    </row>
    <row r="12" spans="1:6" ht="15" customHeight="1" x14ac:dyDescent="0.25">
      <c r="A12" s="295" t="s">
        <v>5</v>
      </c>
      <c r="B12" s="295"/>
      <c r="C12" s="299" t="s">
        <v>154</v>
      </c>
      <c r="D12" s="299"/>
      <c r="E12" s="299"/>
      <c r="F12" s="299"/>
    </row>
    <row r="13" spans="1:6" ht="15" customHeight="1" x14ac:dyDescent="0.25">
      <c r="A13" s="293" t="s">
        <v>6</v>
      </c>
      <c r="B13" s="293"/>
      <c r="C13" s="293" t="s">
        <v>446</v>
      </c>
      <c r="D13" s="293"/>
      <c r="E13" s="293"/>
      <c r="F13" s="293"/>
    </row>
    <row r="14" spans="1:6" x14ac:dyDescent="0.25">
      <c r="A14" s="302" t="s">
        <v>7</v>
      </c>
      <c r="B14" s="302"/>
      <c r="C14" s="303">
        <v>44140</v>
      </c>
      <c r="D14" s="303"/>
      <c r="E14" s="303"/>
      <c r="F14" s="303"/>
    </row>
    <row r="15" spans="1:6" x14ac:dyDescent="0.25">
      <c r="A15" s="1"/>
      <c r="B15" s="1"/>
      <c r="C15" s="304"/>
      <c r="D15" s="304"/>
      <c r="E15" s="304"/>
      <c r="F15" s="304"/>
    </row>
    <row r="16" spans="1:6" s="4" customFormat="1" x14ac:dyDescent="0.25">
      <c r="A16" s="240" t="s">
        <v>337</v>
      </c>
      <c r="B16" s="3" t="s">
        <v>360</v>
      </c>
      <c r="C16" s="267"/>
      <c r="D16" s="267"/>
      <c r="E16" s="267"/>
      <c r="F16" s="267"/>
    </row>
    <row r="17" spans="1:6" x14ac:dyDescent="0.25">
      <c r="A17" s="2" t="s">
        <v>8</v>
      </c>
      <c r="B17" s="3" t="s">
        <v>160</v>
      </c>
      <c r="C17" s="271"/>
      <c r="D17" s="63"/>
      <c r="E17" s="64"/>
      <c r="F17" s="271"/>
    </row>
    <row r="18" spans="1:6" ht="38.25" x14ac:dyDescent="0.25">
      <c r="A18" s="33" t="s">
        <v>9</v>
      </c>
      <c r="B18" s="33" t="s">
        <v>161</v>
      </c>
      <c r="C18" s="33" t="s">
        <v>10</v>
      </c>
      <c r="D18" s="65" t="s">
        <v>442</v>
      </c>
      <c r="E18" s="65" t="s">
        <v>435</v>
      </c>
      <c r="F18" s="66" t="s">
        <v>162</v>
      </c>
    </row>
    <row r="19" spans="1:6" ht="25.5" x14ac:dyDescent="0.25">
      <c r="A19" s="27" t="s">
        <v>8</v>
      </c>
      <c r="B19" s="259" t="s">
        <v>163</v>
      </c>
      <c r="C19" s="67" t="s">
        <v>164</v>
      </c>
      <c r="D19" s="68"/>
      <c r="E19" s="68"/>
      <c r="F19" s="68"/>
    </row>
    <row r="20" spans="1:6" ht="25.5" x14ac:dyDescent="0.25">
      <c r="A20" s="28" t="s">
        <v>165</v>
      </c>
      <c r="B20" s="260" t="s">
        <v>166</v>
      </c>
      <c r="C20" s="69" t="s">
        <v>167</v>
      </c>
      <c r="D20" s="70">
        <v>11522875817</v>
      </c>
      <c r="E20" s="70">
        <v>3414015089</v>
      </c>
      <c r="F20" s="241">
        <v>2.2154678339291825</v>
      </c>
    </row>
    <row r="21" spans="1:6" ht="25.5" x14ac:dyDescent="0.25">
      <c r="A21" s="71"/>
      <c r="B21" s="93" t="s">
        <v>168</v>
      </c>
      <c r="C21" s="74" t="s">
        <v>169</v>
      </c>
      <c r="D21" s="70">
        <v>11522875817</v>
      </c>
      <c r="E21" s="70">
        <v>3414015089</v>
      </c>
      <c r="F21" s="241">
        <v>2.2154678339291825</v>
      </c>
    </row>
    <row r="22" spans="1:6" ht="25.5" x14ac:dyDescent="0.25">
      <c r="A22" s="71"/>
      <c r="B22" s="93" t="s">
        <v>170</v>
      </c>
      <c r="C22" s="74" t="s">
        <v>171</v>
      </c>
      <c r="D22" s="70">
        <v>0</v>
      </c>
      <c r="E22" s="70">
        <v>0</v>
      </c>
      <c r="F22" s="241" t="s">
        <v>227</v>
      </c>
    </row>
    <row r="23" spans="1:6" ht="25.5" x14ac:dyDescent="0.25">
      <c r="A23" s="71"/>
      <c r="B23" s="93" t="s">
        <v>172</v>
      </c>
      <c r="C23" s="74" t="s">
        <v>173</v>
      </c>
      <c r="D23" s="70">
        <v>0</v>
      </c>
      <c r="E23" s="70">
        <v>0</v>
      </c>
      <c r="F23" s="241" t="s">
        <v>227</v>
      </c>
    </row>
    <row r="24" spans="1:6" ht="25.5" x14ac:dyDescent="0.25">
      <c r="A24" s="72" t="s">
        <v>174</v>
      </c>
      <c r="B24" s="260" t="s">
        <v>175</v>
      </c>
      <c r="C24" s="69" t="s">
        <v>176</v>
      </c>
      <c r="D24" s="70">
        <v>76421104000</v>
      </c>
      <c r="E24" s="70">
        <v>77543932500</v>
      </c>
      <c r="F24" s="241">
        <v>0.92551674153699692</v>
      </c>
    </row>
    <row r="25" spans="1:6" ht="25.5" x14ac:dyDescent="0.25">
      <c r="A25" s="72"/>
      <c r="B25" s="86" t="s">
        <v>177</v>
      </c>
      <c r="C25" s="69" t="s">
        <v>178</v>
      </c>
      <c r="D25" s="70">
        <v>76421104000</v>
      </c>
      <c r="E25" s="70">
        <v>77543932500</v>
      </c>
      <c r="F25" s="241">
        <v>0.92551674153699692</v>
      </c>
    </row>
    <row r="26" spans="1:6" ht="25.5" x14ac:dyDescent="0.25">
      <c r="A26" s="71"/>
      <c r="B26" s="86" t="s">
        <v>179</v>
      </c>
      <c r="C26" s="74" t="s">
        <v>180</v>
      </c>
      <c r="D26" s="70">
        <v>0</v>
      </c>
      <c r="E26" s="70">
        <v>0</v>
      </c>
      <c r="F26" s="241" t="s">
        <v>227</v>
      </c>
    </row>
    <row r="27" spans="1:6" ht="25.5" x14ac:dyDescent="0.25">
      <c r="A27" s="71"/>
      <c r="B27" s="86" t="s">
        <v>181</v>
      </c>
      <c r="C27" s="74" t="s">
        <v>182</v>
      </c>
      <c r="D27" s="70">
        <v>0</v>
      </c>
      <c r="E27" s="70">
        <v>0</v>
      </c>
      <c r="F27" s="241" t="s">
        <v>227</v>
      </c>
    </row>
    <row r="28" spans="1:6" ht="25.5" x14ac:dyDescent="0.25">
      <c r="A28" s="71"/>
      <c r="B28" s="86" t="s">
        <v>183</v>
      </c>
      <c r="C28" s="74" t="s">
        <v>184</v>
      </c>
      <c r="D28" s="70">
        <v>0</v>
      </c>
      <c r="E28" s="70">
        <v>0</v>
      </c>
      <c r="F28" s="241" t="s">
        <v>227</v>
      </c>
    </row>
    <row r="29" spans="1:6" ht="25.5" x14ac:dyDescent="0.25">
      <c r="A29" s="72" t="s">
        <v>185</v>
      </c>
      <c r="B29" s="260" t="s">
        <v>186</v>
      </c>
      <c r="C29" s="69" t="s">
        <v>187</v>
      </c>
      <c r="D29" s="70">
        <v>74700000</v>
      </c>
      <c r="E29" s="70">
        <v>269400000</v>
      </c>
      <c r="F29" s="241" t="s">
        <v>227</v>
      </c>
    </row>
    <row r="30" spans="1:6" ht="25.5" x14ac:dyDescent="0.25">
      <c r="A30" s="72" t="s">
        <v>188</v>
      </c>
      <c r="B30" s="260" t="s">
        <v>189</v>
      </c>
      <c r="C30" s="69" t="s">
        <v>190</v>
      </c>
      <c r="D30" s="70">
        <v>0</v>
      </c>
      <c r="E30" s="70">
        <v>0</v>
      </c>
      <c r="F30" s="241" t="s">
        <v>227</v>
      </c>
    </row>
    <row r="31" spans="1:6" s="103" customFormat="1" ht="25.5" x14ac:dyDescent="0.25">
      <c r="A31" s="72" t="s">
        <v>191</v>
      </c>
      <c r="B31" s="260" t="s">
        <v>192</v>
      </c>
      <c r="C31" s="69" t="s">
        <v>193</v>
      </c>
      <c r="D31" s="70">
        <v>0</v>
      </c>
      <c r="E31" s="70">
        <v>1858657825</v>
      </c>
      <c r="F31" s="241">
        <v>0</v>
      </c>
    </row>
    <row r="32" spans="1:6" ht="25.5" x14ac:dyDescent="0.25">
      <c r="A32" s="72"/>
      <c r="B32" s="260" t="s">
        <v>194</v>
      </c>
      <c r="C32" s="69" t="s">
        <v>195</v>
      </c>
      <c r="D32" s="70">
        <v>0</v>
      </c>
      <c r="E32" s="70">
        <v>1858657825</v>
      </c>
      <c r="F32" s="241">
        <v>0</v>
      </c>
    </row>
    <row r="33" spans="1:6" ht="25.5" x14ac:dyDescent="0.25">
      <c r="A33" s="72"/>
      <c r="B33" s="260" t="s">
        <v>196</v>
      </c>
      <c r="C33" s="69" t="s">
        <v>197</v>
      </c>
      <c r="D33" s="70">
        <v>0</v>
      </c>
      <c r="E33" s="70">
        <v>0</v>
      </c>
      <c r="F33" s="241" t="s">
        <v>227</v>
      </c>
    </row>
    <row r="34" spans="1:6" ht="25.5" x14ac:dyDescent="0.25">
      <c r="A34" s="72" t="s">
        <v>198</v>
      </c>
      <c r="B34" s="260" t="s">
        <v>199</v>
      </c>
      <c r="C34" s="69" t="s">
        <v>200</v>
      </c>
      <c r="D34" s="70">
        <v>0</v>
      </c>
      <c r="E34" s="70">
        <v>0</v>
      </c>
      <c r="F34" s="241" t="s">
        <v>227</v>
      </c>
    </row>
    <row r="35" spans="1:6" ht="25.5" x14ac:dyDescent="0.25">
      <c r="A35" s="72" t="s">
        <v>201</v>
      </c>
      <c r="B35" s="260" t="s">
        <v>202</v>
      </c>
      <c r="C35" s="69" t="s">
        <v>203</v>
      </c>
      <c r="D35" s="70">
        <v>0</v>
      </c>
      <c r="E35" s="70">
        <v>0</v>
      </c>
      <c r="F35" s="241" t="s">
        <v>227</v>
      </c>
    </row>
    <row r="36" spans="1:6" ht="25.5" x14ac:dyDescent="0.25">
      <c r="A36" s="27" t="s">
        <v>204</v>
      </c>
      <c r="B36" s="259" t="s">
        <v>205</v>
      </c>
      <c r="C36" s="67" t="s">
        <v>206</v>
      </c>
      <c r="D36" s="73">
        <v>88018679817</v>
      </c>
      <c r="E36" s="73">
        <v>83086005414</v>
      </c>
      <c r="F36" s="242">
        <v>0.98694442057113008</v>
      </c>
    </row>
    <row r="37" spans="1:6" ht="25.5" x14ac:dyDescent="0.25">
      <c r="A37" s="27" t="s">
        <v>11</v>
      </c>
      <c r="B37" s="259" t="s">
        <v>207</v>
      </c>
      <c r="C37" s="67" t="s">
        <v>208</v>
      </c>
      <c r="D37" s="68">
        <v>0</v>
      </c>
      <c r="E37" s="68">
        <v>0</v>
      </c>
      <c r="F37" s="243">
        <v>0</v>
      </c>
    </row>
    <row r="38" spans="1:6" ht="25.5" x14ac:dyDescent="0.25">
      <c r="A38" s="28" t="s">
        <v>12</v>
      </c>
      <c r="B38" s="260" t="s">
        <v>209</v>
      </c>
      <c r="C38" s="69" t="s">
        <v>210</v>
      </c>
      <c r="D38" s="70">
        <v>3085921950</v>
      </c>
      <c r="E38" s="70">
        <v>415622500</v>
      </c>
      <c r="F38" s="241">
        <v>0.62876615890053156</v>
      </c>
    </row>
    <row r="39" spans="1:6" ht="25.5" x14ac:dyDescent="0.25">
      <c r="A39" s="28"/>
      <c r="B39" s="260" t="s">
        <v>211</v>
      </c>
      <c r="C39" s="69" t="s">
        <v>212</v>
      </c>
      <c r="D39" s="70">
        <v>3085921950</v>
      </c>
      <c r="E39" s="70">
        <v>415622500</v>
      </c>
      <c r="F39" s="241">
        <v>0.62876615890053156</v>
      </c>
    </row>
    <row r="40" spans="1:6" ht="25.5" x14ac:dyDescent="0.25">
      <c r="A40" s="28"/>
      <c r="B40" s="260" t="s">
        <v>213</v>
      </c>
      <c r="C40" s="69" t="s">
        <v>214</v>
      </c>
      <c r="D40" s="70">
        <v>0</v>
      </c>
      <c r="E40" s="70">
        <v>0</v>
      </c>
      <c r="F40" s="241" t="s">
        <v>227</v>
      </c>
    </row>
    <row r="41" spans="1:6" ht="25.5" x14ac:dyDescent="0.25">
      <c r="A41" s="28" t="s">
        <v>13</v>
      </c>
      <c r="B41" s="260" t="s">
        <v>215</v>
      </c>
      <c r="C41" s="69" t="s">
        <v>216</v>
      </c>
      <c r="D41" s="70">
        <v>441399254</v>
      </c>
      <c r="E41" s="70">
        <v>414676734</v>
      </c>
      <c r="F41" s="241">
        <v>1.3687491309250077</v>
      </c>
    </row>
    <row r="42" spans="1:6" ht="25.5" x14ac:dyDescent="0.25">
      <c r="A42" s="27" t="s">
        <v>217</v>
      </c>
      <c r="B42" s="259" t="s">
        <v>218</v>
      </c>
      <c r="C42" s="67" t="s">
        <v>219</v>
      </c>
      <c r="D42" s="73">
        <v>3527321204</v>
      </c>
      <c r="E42" s="73">
        <v>830299234</v>
      </c>
      <c r="F42" s="242">
        <v>0.67439042043215536</v>
      </c>
    </row>
    <row r="43" spans="1:6" ht="25.5" x14ac:dyDescent="0.25">
      <c r="A43" s="71"/>
      <c r="B43" s="93" t="s">
        <v>220</v>
      </c>
      <c r="C43" s="74" t="s">
        <v>221</v>
      </c>
      <c r="D43" s="70">
        <v>84491358613</v>
      </c>
      <c r="E43" s="70">
        <v>82255706180</v>
      </c>
      <c r="F43" s="241">
        <v>1.0064170395247241</v>
      </c>
    </row>
    <row r="44" spans="1:6" ht="25.5" x14ac:dyDescent="0.25">
      <c r="A44" s="71"/>
      <c r="B44" s="93" t="s">
        <v>222</v>
      </c>
      <c r="C44" s="74" t="s">
        <v>223</v>
      </c>
      <c r="D44" s="122">
        <v>8091712.04</v>
      </c>
      <c r="E44" s="122">
        <v>8050716.6200000001</v>
      </c>
      <c r="F44" s="241">
        <v>1.0480104236142569</v>
      </c>
    </row>
    <row r="45" spans="1:6" ht="25.5" x14ac:dyDescent="0.25">
      <c r="A45" s="71"/>
      <c r="B45" s="93" t="s">
        <v>224</v>
      </c>
      <c r="C45" s="74" t="s">
        <v>225</v>
      </c>
      <c r="D45" s="122">
        <v>10441.709999999999</v>
      </c>
      <c r="E45" s="122">
        <v>10217.19</v>
      </c>
      <c r="F45" s="241">
        <v>0.96031177430850934</v>
      </c>
    </row>
    <row r="46" spans="1:6" x14ac:dyDescent="0.25">
      <c r="A46" s="305"/>
      <c r="B46" s="305"/>
      <c r="C46" s="305"/>
      <c r="D46" s="305"/>
      <c r="E46" s="305"/>
      <c r="F46" s="305"/>
    </row>
    <row r="47" spans="1:6" x14ac:dyDescent="0.25">
      <c r="A47" s="296"/>
      <c r="B47" s="296"/>
      <c r="C47" s="296"/>
      <c r="D47" s="296"/>
      <c r="E47" s="296"/>
      <c r="F47" s="296"/>
    </row>
    <row r="48" spans="1:6" s="4" customFormat="1" x14ac:dyDescent="0.25">
      <c r="A48" s="29"/>
      <c r="B48" s="75"/>
      <c r="C48" s="29"/>
      <c r="D48" s="76"/>
      <c r="E48" s="77"/>
      <c r="F48" s="78"/>
    </row>
    <row r="49" spans="1:6" s="4" customFormat="1" x14ac:dyDescent="0.25">
      <c r="A49" s="300" t="s">
        <v>14</v>
      </c>
      <c r="B49" s="300"/>
      <c r="C49" s="30"/>
      <c r="D49" s="301" t="s">
        <v>15</v>
      </c>
      <c r="E49" s="301"/>
      <c r="F49" s="301"/>
    </row>
    <row r="50" spans="1:6" s="4" customFormat="1" x14ac:dyDescent="0.25">
      <c r="A50" s="297" t="s">
        <v>16</v>
      </c>
      <c r="B50" s="297"/>
      <c r="C50" s="30"/>
      <c r="D50" s="298" t="s">
        <v>17</v>
      </c>
      <c r="E50" s="298"/>
      <c r="F50" s="298"/>
    </row>
    <row r="51" spans="1:6" s="4" customFormat="1" x14ac:dyDescent="0.25">
      <c r="A51" s="29"/>
      <c r="B51" s="29"/>
      <c r="C51" s="30"/>
      <c r="D51" s="79"/>
      <c r="E51" s="77"/>
      <c r="F51" s="78"/>
    </row>
    <row r="52" spans="1:6" s="4" customFormat="1" x14ac:dyDescent="0.25">
      <c r="A52" s="29"/>
      <c r="B52" s="29"/>
      <c r="C52" s="30"/>
      <c r="D52" s="79"/>
      <c r="E52" s="77"/>
      <c r="F52" s="78"/>
    </row>
    <row r="53" spans="1:6" s="4" customFormat="1" x14ac:dyDescent="0.25">
      <c r="A53" s="29"/>
      <c r="B53" s="29"/>
      <c r="C53" s="30"/>
      <c r="D53" s="79"/>
      <c r="E53" s="77"/>
      <c r="F53" s="78"/>
    </row>
    <row r="54" spans="1:6" s="4" customFormat="1" x14ac:dyDescent="0.25">
      <c r="A54" s="29"/>
      <c r="B54" s="29"/>
      <c r="C54" s="30"/>
      <c r="D54" s="79"/>
      <c r="E54" s="77"/>
      <c r="F54" s="78"/>
    </row>
    <row r="55" spans="1:6" s="4" customFormat="1" x14ac:dyDescent="0.25">
      <c r="A55" s="29"/>
      <c r="B55" s="29"/>
      <c r="C55" s="30"/>
      <c r="D55" s="79"/>
      <c r="E55" s="77"/>
      <c r="F55" s="78"/>
    </row>
    <row r="56" spans="1:6" s="4" customFormat="1" x14ac:dyDescent="0.25">
      <c r="A56" s="29"/>
      <c r="B56" s="29"/>
      <c r="C56" s="30"/>
      <c r="D56" s="79"/>
      <c r="E56" s="77"/>
      <c r="F56" s="78"/>
    </row>
    <row r="57" spans="1:6" s="4" customFormat="1" x14ac:dyDescent="0.25">
      <c r="A57" s="29"/>
      <c r="B57" s="29"/>
      <c r="C57" s="30"/>
      <c r="D57" s="79"/>
      <c r="E57" s="77"/>
      <c r="F57" s="78"/>
    </row>
    <row r="58" spans="1:6" s="4" customFormat="1" ht="28.5" customHeight="1" x14ac:dyDescent="0.25">
      <c r="A58" s="31"/>
      <c r="B58" s="31"/>
      <c r="C58" s="30"/>
      <c r="D58" s="80"/>
      <c r="E58" s="81"/>
      <c r="F58" s="82"/>
    </row>
    <row r="59" spans="1:6" s="4" customFormat="1" ht="48" customHeight="1" x14ac:dyDescent="0.25">
      <c r="A59" s="286" t="s">
        <v>321</v>
      </c>
      <c r="B59" s="286"/>
      <c r="C59" s="83"/>
      <c r="D59" s="287" t="s">
        <v>429</v>
      </c>
      <c r="E59" s="287"/>
      <c r="F59" s="287"/>
    </row>
    <row r="60" spans="1:6" s="4" customFormat="1" x14ac:dyDescent="0.25">
      <c r="A60" s="32"/>
      <c r="B60" s="29"/>
      <c r="C60" s="30"/>
      <c r="D60" s="262"/>
      <c r="E60" s="77"/>
      <c r="F60" s="78"/>
    </row>
    <row r="61" spans="1:6" x14ac:dyDescent="0.25">
      <c r="A61" s="29"/>
      <c r="B61" s="29"/>
      <c r="C61" s="30"/>
      <c r="D61" s="79"/>
      <c r="E61" s="77"/>
      <c r="F61" s="78"/>
    </row>
  </sheetData>
  <mergeCells count="29">
    <mergeCell ref="A50:B50"/>
    <mergeCell ref="D50:F50"/>
    <mergeCell ref="A12:B12"/>
    <mergeCell ref="C12:F12"/>
    <mergeCell ref="A13:B13"/>
    <mergeCell ref="C13:F13"/>
    <mergeCell ref="A49:B49"/>
    <mergeCell ref="D49:F49"/>
    <mergeCell ref="A14:B14"/>
    <mergeCell ref="C14:F14"/>
    <mergeCell ref="C15:F15"/>
    <mergeCell ref="A46:F46"/>
    <mergeCell ref="A47:F47"/>
    <mergeCell ref="A59:B59"/>
    <mergeCell ref="D59:F59"/>
    <mergeCell ref="A1:F1"/>
    <mergeCell ref="A2:F2"/>
    <mergeCell ref="A3:F4"/>
    <mergeCell ref="A5:F5"/>
    <mergeCell ref="A7:B7"/>
    <mergeCell ref="C7:F7"/>
    <mergeCell ref="A8:B8"/>
    <mergeCell ref="C8:F8"/>
    <mergeCell ref="A9:B9"/>
    <mergeCell ref="C9:F9"/>
    <mergeCell ref="A10:B10"/>
    <mergeCell ref="C10:F10"/>
    <mergeCell ref="A11:B11"/>
    <mergeCell ref="C11:F11"/>
  </mergeCells>
  <pageMargins left="0.3" right="0.3" top="0.4" bottom="0.4" header="0.3" footer="0.3"/>
  <pageSetup scale="55" orientation="portrait" r:id="rId1"/>
  <headerFooter>
    <oddFooter>&amp;LPUBLIC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70C0"/>
  </sheetPr>
  <dimension ref="A1:H61"/>
  <sheetViews>
    <sheetView zoomScaleNormal="100" workbookViewId="0">
      <selection activeCell="D21" sqref="D21"/>
    </sheetView>
  </sheetViews>
  <sheetFormatPr defaultColWidth="9.140625" defaultRowHeight="15" x14ac:dyDescent="0.25"/>
  <cols>
    <col min="1" max="1" width="9.140625" style="5"/>
    <col min="2" max="2" width="46" style="5" customWidth="1"/>
    <col min="3" max="3" width="9.7109375" style="5" bestFit="1" customWidth="1"/>
    <col min="4" max="6" width="26.140625" style="85" customWidth="1"/>
    <col min="7" max="16384" width="9.140625" style="5"/>
  </cols>
  <sheetData>
    <row r="1" spans="1:8" ht="35.25" customHeight="1" x14ac:dyDescent="0.25">
      <c r="A1" s="288" t="s">
        <v>366</v>
      </c>
      <c r="B1" s="288"/>
      <c r="C1" s="288"/>
      <c r="D1" s="288"/>
      <c r="E1" s="288"/>
      <c r="F1" s="288"/>
    </row>
    <row r="2" spans="1:8" ht="63.75" customHeight="1" x14ac:dyDescent="0.25">
      <c r="A2" s="311" t="s">
        <v>365</v>
      </c>
      <c r="B2" s="311"/>
      <c r="C2" s="311"/>
      <c r="D2" s="311"/>
      <c r="E2" s="311"/>
      <c r="F2" s="311"/>
    </row>
    <row r="3" spans="1:8" ht="15" customHeight="1" x14ac:dyDescent="0.25">
      <c r="A3" s="312" t="s">
        <v>368</v>
      </c>
      <c r="B3" s="312"/>
      <c r="C3" s="312"/>
      <c r="D3" s="312"/>
      <c r="E3" s="312"/>
      <c r="F3" s="312"/>
    </row>
    <row r="4" spans="1:8" x14ac:dyDescent="0.25">
      <c r="A4" s="312"/>
      <c r="B4" s="312"/>
      <c r="C4" s="312"/>
      <c r="D4" s="312"/>
      <c r="E4" s="312"/>
      <c r="F4" s="312"/>
    </row>
    <row r="5" spans="1:8" x14ac:dyDescent="0.25">
      <c r="A5" s="291" t="s">
        <v>442</v>
      </c>
      <c r="B5" s="291"/>
      <c r="C5" s="291"/>
      <c r="D5" s="291"/>
      <c r="E5" s="291"/>
      <c r="F5" s="291"/>
    </row>
    <row r="6" spans="1:8" x14ac:dyDescent="0.25">
      <c r="A6" s="264"/>
      <c r="B6" s="264"/>
      <c r="C6" s="264"/>
      <c r="D6" s="264"/>
      <c r="E6" s="264"/>
      <c r="F6" s="34"/>
    </row>
    <row r="7" spans="1:8" s="4" customFormat="1" ht="15" customHeight="1" x14ac:dyDescent="0.25">
      <c r="A7" s="292" t="s">
        <v>0</v>
      </c>
      <c r="B7" s="292"/>
      <c r="C7" s="88" t="s">
        <v>149</v>
      </c>
      <c r="D7" s="88"/>
      <c r="E7" s="88"/>
      <c r="F7" s="88"/>
    </row>
    <row r="8" spans="1:8" ht="15" customHeight="1" x14ac:dyDescent="0.25">
      <c r="A8" s="294" t="s">
        <v>1</v>
      </c>
      <c r="B8" s="294" t="s">
        <v>1</v>
      </c>
      <c r="C8" s="89" t="s">
        <v>150</v>
      </c>
      <c r="D8" s="89"/>
      <c r="E8" s="89"/>
      <c r="F8" s="89"/>
    </row>
    <row r="9" spans="1:8" ht="15" customHeight="1" x14ac:dyDescent="0.25">
      <c r="A9" s="292" t="s">
        <v>2</v>
      </c>
      <c r="B9" s="292"/>
      <c r="C9" s="88" t="s">
        <v>155</v>
      </c>
      <c r="D9" s="88"/>
      <c r="E9" s="88"/>
      <c r="F9" s="88"/>
      <c r="G9" s="20"/>
      <c r="H9" s="20"/>
    </row>
    <row r="10" spans="1:8" ht="15" customHeight="1" x14ac:dyDescent="0.25">
      <c r="A10" s="296" t="s">
        <v>3</v>
      </c>
      <c r="B10" s="296"/>
      <c r="C10" s="89" t="s">
        <v>152</v>
      </c>
      <c r="D10" s="89"/>
      <c r="E10" s="89"/>
      <c r="F10" s="89"/>
      <c r="G10" s="20"/>
      <c r="H10" s="20"/>
    </row>
    <row r="11" spans="1:8" x14ac:dyDescent="0.25">
      <c r="A11" s="292" t="s">
        <v>4</v>
      </c>
      <c r="B11" s="292"/>
      <c r="C11" s="88" t="s">
        <v>153</v>
      </c>
      <c r="D11" s="88"/>
      <c r="E11" s="88"/>
      <c r="F11" s="88"/>
      <c r="G11" s="20"/>
      <c r="H11" s="20"/>
    </row>
    <row r="12" spans="1:8" ht="15" customHeight="1" x14ac:dyDescent="0.25">
      <c r="A12" s="295" t="s">
        <v>5</v>
      </c>
      <c r="B12" s="295"/>
      <c r="C12" s="90" t="s">
        <v>154</v>
      </c>
      <c r="D12" s="90"/>
      <c r="E12" s="90"/>
      <c r="F12" s="90"/>
      <c r="G12" s="20"/>
      <c r="H12" s="20"/>
    </row>
    <row r="13" spans="1:8" ht="15" customHeight="1" x14ac:dyDescent="0.25">
      <c r="A13" s="293" t="s">
        <v>6</v>
      </c>
      <c r="B13" s="293"/>
      <c r="C13" s="88" t="s">
        <v>446</v>
      </c>
      <c r="D13" s="88"/>
      <c r="E13" s="88"/>
      <c r="F13" s="88"/>
      <c r="G13" s="20"/>
      <c r="H13" s="20"/>
    </row>
    <row r="14" spans="1:8" x14ac:dyDescent="0.25">
      <c r="A14" s="302" t="s">
        <v>7</v>
      </c>
      <c r="B14" s="302"/>
      <c r="C14" s="91">
        <v>44140</v>
      </c>
      <c r="D14" s="91"/>
      <c r="E14" s="91"/>
      <c r="F14" s="91"/>
      <c r="G14" s="20"/>
      <c r="H14" s="20"/>
    </row>
    <row r="15" spans="1:8" x14ac:dyDescent="0.25">
      <c r="A15" s="313"/>
      <c r="B15" s="313"/>
      <c r="C15" s="313"/>
      <c r="D15" s="313"/>
      <c r="E15" s="313"/>
      <c r="F15" s="313"/>
      <c r="G15" s="20"/>
      <c r="H15" s="20"/>
    </row>
    <row r="16" spans="1:8" x14ac:dyDescent="0.25">
      <c r="A16" s="240" t="s">
        <v>337</v>
      </c>
      <c r="B16" s="3" t="s">
        <v>360</v>
      </c>
      <c r="C16" s="267"/>
      <c r="D16" s="267"/>
      <c r="E16" s="267"/>
      <c r="F16" s="267"/>
      <c r="G16" s="20"/>
      <c r="H16" s="20"/>
    </row>
    <row r="17" spans="1:8" ht="15" customHeight="1" x14ac:dyDescent="0.25">
      <c r="A17" s="2" t="s">
        <v>11</v>
      </c>
      <c r="B17" s="306" t="s">
        <v>228</v>
      </c>
      <c r="C17" s="306"/>
      <c r="D17" s="306"/>
      <c r="E17" s="306"/>
      <c r="F17" s="306"/>
      <c r="G17" s="20"/>
      <c r="H17" s="20"/>
    </row>
    <row r="18" spans="1:8" ht="38.25" x14ac:dyDescent="0.25">
      <c r="A18" s="33" t="s">
        <v>9</v>
      </c>
      <c r="B18" s="33" t="s">
        <v>229</v>
      </c>
      <c r="C18" s="33" t="s">
        <v>10</v>
      </c>
      <c r="D18" s="65" t="s">
        <v>442</v>
      </c>
      <c r="E18" s="65" t="s">
        <v>435</v>
      </c>
      <c r="F18" s="244" t="s">
        <v>230</v>
      </c>
      <c r="G18" s="20"/>
      <c r="H18" s="20"/>
    </row>
    <row r="19" spans="1:8" ht="25.5" x14ac:dyDescent="0.25">
      <c r="A19" s="27" t="s">
        <v>8</v>
      </c>
      <c r="B19" s="259" t="s">
        <v>231</v>
      </c>
      <c r="C19" s="92" t="s">
        <v>232</v>
      </c>
      <c r="D19" s="73">
        <v>133720686</v>
      </c>
      <c r="E19" s="73">
        <v>256295893</v>
      </c>
      <c r="F19" s="73">
        <v>1347269556</v>
      </c>
      <c r="G19" s="20"/>
      <c r="H19" s="20"/>
    </row>
    <row r="20" spans="1:8" ht="25.5" x14ac:dyDescent="0.25">
      <c r="A20" s="71">
        <v>1</v>
      </c>
      <c r="B20" s="93" t="s">
        <v>233</v>
      </c>
      <c r="C20" s="93" t="s">
        <v>234</v>
      </c>
      <c r="D20" s="70">
        <v>133100000</v>
      </c>
      <c r="E20" s="70">
        <v>254400000</v>
      </c>
      <c r="F20" s="70">
        <v>1340755807</v>
      </c>
      <c r="G20" s="20"/>
      <c r="H20" s="20"/>
    </row>
    <row r="21" spans="1:8" ht="25.5" x14ac:dyDescent="0.25">
      <c r="A21" s="71">
        <v>2</v>
      </c>
      <c r="B21" s="93" t="s">
        <v>235</v>
      </c>
      <c r="C21" s="93" t="s">
        <v>236</v>
      </c>
      <c r="D21" s="70">
        <v>0</v>
      </c>
      <c r="E21" s="70">
        <v>0</v>
      </c>
      <c r="F21" s="70">
        <v>0</v>
      </c>
      <c r="G21" s="20"/>
      <c r="H21" s="20"/>
    </row>
    <row r="22" spans="1:8" ht="25.5" x14ac:dyDescent="0.25">
      <c r="A22" s="71">
        <v>3</v>
      </c>
      <c r="B22" s="93" t="s">
        <v>237</v>
      </c>
      <c r="C22" s="93" t="s">
        <v>238</v>
      </c>
      <c r="D22" s="70">
        <v>620686</v>
      </c>
      <c r="E22" s="70">
        <v>1895893</v>
      </c>
      <c r="F22" s="70">
        <v>6513749</v>
      </c>
      <c r="G22" s="20"/>
      <c r="H22" s="20"/>
    </row>
    <row r="23" spans="1:8" ht="25.5" x14ac:dyDescent="0.25">
      <c r="A23" s="27" t="s">
        <v>11</v>
      </c>
      <c r="B23" s="259" t="s">
        <v>239</v>
      </c>
      <c r="C23" s="92" t="s">
        <v>240</v>
      </c>
      <c r="D23" s="73">
        <v>242064491</v>
      </c>
      <c r="E23" s="73">
        <v>227061573</v>
      </c>
      <c r="F23" s="73">
        <v>2209923333</v>
      </c>
      <c r="G23" s="20"/>
      <c r="H23" s="20"/>
    </row>
    <row r="24" spans="1:8" ht="38.25" x14ac:dyDescent="0.25">
      <c r="A24" s="71">
        <v>1</v>
      </c>
      <c r="B24" s="93" t="s">
        <v>241</v>
      </c>
      <c r="C24" s="93" t="s">
        <v>242</v>
      </c>
      <c r="D24" s="70">
        <v>108163404</v>
      </c>
      <c r="E24" s="70">
        <v>99205690</v>
      </c>
      <c r="F24" s="70">
        <v>942634118</v>
      </c>
      <c r="G24" s="20"/>
      <c r="H24" s="20"/>
    </row>
    <row r="25" spans="1:8" ht="51" x14ac:dyDescent="0.25">
      <c r="A25" s="71">
        <v>2</v>
      </c>
      <c r="B25" s="93" t="s">
        <v>243</v>
      </c>
      <c r="C25" s="93" t="s">
        <v>244</v>
      </c>
      <c r="D25" s="70">
        <v>36773479</v>
      </c>
      <c r="E25" s="70">
        <v>36894685</v>
      </c>
      <c r="F25" s="70">
        <v>364414580</v>
      </c>
      <c r="G25" s="20"/>
      <c r="H25" s="20"/>
    </row>
    <row r="26" spans="1:8" ht="63.75" x14ac:dyDescent="0.25">
      <c r="A26" s="71">
        <v>3</v>
      </c>
      <c r="B26" s="261" t="s">
        <v>245</v>
      </c>
      <c r="C26" s="93" t="s">
        <v>246</v>
      </c>
      <c r="D26" s="70">
        <v>26926229</v>
      </c>
      <c r="E26" s="70">
        <v>26701337</v>
      </c>
      <c r="F26" s="70">
        <v>267634097</v>
      </c>
      <c r="G26" s="20"/>
      <c r="H26" s="20"/>
    </row>
    <row r="27" spans="1:8" ht="25.5" x14ac:dyDescent="0.25">
      <c r="A27" s="71">
        <v>4</v>
      </c>
      <c r="B27" s="93" t="s">
        <v>247</v>
      </c>
      <c r="C27" s="93" t="s">
        <v>248</v>
      </c>
      <c r="D27" s="70">
        <v>13109097</v>
      </c>
      <c r="E27" s="70">
        <v>12686224</v>
      </c>
      <c r="F27" s="70">
        <v>123804682</v>
      </c>
      <c r="G27" s="20"/>
      <c r="H27" s="20"/>
    </row>
    <row r="28" spans="1:8" ht="63.75" x14ac:dyDescent="0.25">
      <c r="A28" s="71">
        <v>5</v>
      </c>
      <c r="B28" s="93" t="s">
        <v>249</v>
      </c>
      <c r="C28" s="93" t="s">
        <v>250</v>
      </c>
      <c r="D28" s="70">
        <v>14999999</v>
      </c>
      <c r="E28" s="70">
        <v>15000000</v>
      </c>
      <c r="F28" s="70">
        <v>150000001</v>
      </c>
      <c r="G28" s="20"/>
      <c r="H28" s="20"/>
    </row>
    <row r="29" spans="1:8" ht="140.25" x14ac:dyDescent="0.25">
      <c r="A29" s="71">
        <v>6</v>
      </c>
      <c r="B29" s="261" t="s">
        <v>251</v>
      </c>
      <c r="C29" s="93" t="s">
        <v>252</v>
      </c>
      <c r="D29" s="70">
        <v>0</v>
      </c>
      <c r="E29" s="70">
        <v>0</v>
      </c>
      <c r="F29" s="70">
        <v>0</v>
      </c>
      <c r="G29" s="20"/>
      <c r="H29" s="20"/>
    </row>
    <row r="30" spans="1:8" ht="51" x14ac:dyDescent="0.25">
      <c r="A30" s="71">
        <v>7</v>
      </c>
      <c r="B30" s="93" t="s">
        <v>253</v>
      </c>
      <c r="C30" s="93" t="s">
        <v>254</v>
      </c>
      <c r="D30" s="70">
        <v>42053783</v>
      </c>
      <c r="E30" s="70">
        <v>36565937</v>
      </c>
      <c r="F30" s="70">
        <v>360442555</v>
      </c>
      <c r="G30" s="20"/>
      <c r="H30" s="20"/>
    </row>
    <row r="31" spans="1:8" ht="25.5" x14ac:dyDescent="0.25">
      <c r="A31" s="71">
        <v>8</v>
      </c>
      <c r="B31" s="93" t="s">
        <v>255</v>
      </c>
      <c r="C31" s="93" t="s">
        <v>256</v>
      </c>
      <c r="D31" s="70">
        <v>38500</v>
      </c>
      <c r="E31" s="70">
        <v>7700</v>
      </c>
      <c r="F31" s="70">
        <v>993300</v>
      </c>
      <c r="G31" s="20"/>
      <c r="H31" s="20"/>
    </row>
    <row r="32" spans="1:8" ht="25.5" x14ac:dyDescent="0.25">
      <c r="A32" s="71"/>
      <c r="B32" s="93" t="s">
        <v>257</v>
      </c>
      <c r="C32" s="93" t="s">
        <v>258</v>
      </c>
      <c r="D32" s="70">
        <v>38500</v>
      </c>
      <c r="E32" s="70">
        <v>7700</v>
      </c>
      <c r="F32" s="70">
        <v>993300</v>
      </c>
      <c r="G32" s="20"/>
      <c r="H32" s="20"/>
    </row>
    <row r="33" spans="1:8" ht="25.5" x14ac:dyDescent="0.25">
      <c r="A33" s="71"/>
      <c r="B33" s="93" t="s">
        <v>259</v>
      </c>
      <c r="C33" s="93" t="s">
        <v>260</v>
      </c>
      <c r="D33" s="70">
        <v>0</v>
      </c>
      <c r="E33" s="70">
        <v>0</v>
      </c>
      <c r="F33" s="70">
        <v>0</v>
      </c>
      <c r="G33" s="20"/>
      <c r="H33" s="20"/>
    </row>
    <row r="34" spans="1:8" ht="38.25" x14ac:dyDescent="0.25">
      <c r="A34" s="94" t="s">
        <v>18</v>
      </c>
      <c r="B34" s="259" t="s">
        <v>261</v>
      </c>
      <c r="C34" s="92" t="s">
        <v>262</v>
      </c>
      <c r="D34" s="73">
        <v>-108343805</v>
      </c>
      <c r="E34" s="73">
        <v>29234320</v>
      </c>
      <c r="F34" s="73">
        <v>-862653777</v>
      </c>
      <c r="G34" s="20"/>
      <c r="H34" s="20"/>
    </row>
    <row r="35" spans="1:8" ht="25.5" x14ac:dyDescent="0.25">
      <c r="A35" s="94" t="s">
        <v>19</v>
      </c>
      <c r="B35" s="259" t="s">
        <v>263</v>
      </c>
      <c r="C35" s="92" t="s">
        <v>264</v>
      </c>
      <c r="D35" s="73">
        <v>1909233800</v>
      </c>
      <c r="E35" s="73">
        <v>3296790700</v>
      </c>
      <c r="F35" s="73">
        <v>1245691000</v>
      </c>
      <c r="G35" s="20"/>
      <c r="H35" s="20"/>
    </row>
    <row r="36" spans="1:8" ht="25.5" x14ac:dyDescent="0.25">
      <c r="A36" s="71">
        <v>1</v>
      </c>
      <c r="B36" s="93" t="s">
        <v>265</v>
      </c>
      <c r="C36" s="93" t="s">
        <v>266</v>
      </c>
      <c r="D36" s="70">
        <v>1526274990</v>
      </c>
      <c r="E36" s="70">
        <v>1486067243</v>
      </c>
      <c r="F36" s="70">
        <v>-1123979425</v>
      </c>
      <c r="G36" s="20"/>
      <c r="H36" s="20"/>
    </row>
    <row r="37" spans="1:8" ht="25.5" x14ac:dyDescent="0.25">
      <c r="A37" s="71">
        <v>2</v>
      </c>
      <c r="B37" s="93" t="s">
        <v>267</v>
      </c>
      <c r="C37" s="93" t="s">
        <v>268</v>
      </c>
      <c r="D37" s="70">
        <v>382958810</v>
      </c>
      <c r="E37" s="70">
        <v>1810723457</v>
      </c>
      <c r="F37" s="70">
        <v>2369670425</v>
      </c>
    </row>
    <row r="38" spans="1:8" ht="63.75" x14ac:dyDescent="0.25">
      <c r="A38" s="94" t="s">
        <v>20</v>
      </c>
      <c r="B38" s="259" t="s">
        <v>269</v>
      </c>
      <c r="C38" s="92" t="s">
        <v>270</v>
      </c>
      <c r="D38" s="73">
        <v>1800889995</v>
      </c>
      <c r="E38" s="73">
        <v>3326025020</v>
      </c>
      <c r="F38" s="73">
        <v>383037223</v>
      </c>
    </row>
    <row r="39" spans="1:8" ht="25.5" x14ac:dyDescent="0.25">
      <c r="A39" s="94" t="s">
        <v>21</v>
      </c>
      <c r="B39" s="259" t="s">
        <v>271</v>
      </c>
      <c r="C39" s="92" t="s">
        <v>272</v>
      </c>
      <c r="D39" s="73">
        <v>82255706180</v>
      </c>
      <c r="E39" s="73">
        <v>78775025468</v>
      </c>
      <c r="F39" s="73">
        <v>80870153926</v>
      </c>
    </row>
    <row r="40" spans="1:8" ht="38.25" x14ac:dyDescent="0.25">
      <c r="A40" s="94" t="s">
        <v>22</v>
      </c>
      <c r="B40" s="259" t="s">
        <v>273</v>
      </c>
      <c r="C40" s="92" t="s">
        <v>274</v>
      </c>
      <c r="D40" s="73">
        <v>2235652433</v>
      </c>
      <c r="E40" s="73">
        <v>3480680712</v>
      </c>
      <c r="F40" s="73">
        <v>3621204687</v>
      </c>
    </row>
    <row r="41" spans="1:8" ht="25.5" x14ac:dyDescent="0.25">
      <c r="A41" s="71"/>
      <c r="B41" s="93" t="s">
        <v>275</v>
      </c>
      <c r="C41" s="93" t="s">
        <v>276</v>
      </c>
      <c r="D41" s="95">
        <v>0</v>
      </c>
      <c r="E41" s="95">
        <v>0</v>
      </c>
      <c r="F41" s="95">
        <v>0</v>
      </c>
    </row>
    <row r="42" spans="1:8" ht="51" x14ac:dyDescent="0.25">
      <c r="A42" s="71">
        <v>1</v>
      </c>
      <c r="B42" s="93" t="s">
        <v>277</v>
      </c>
      <c r="C42" s="93" t="s">
        <v>278</v>
      </c>
      <c r="D42" s="70">
        <v>1800889995</v>
      </c>
      <c r="E42" s="70">
        <v>3326025020</v>
      </c>
      <c r="F42" s="70">
        <v>383037223</v>
      </c>
    </row>
    <row r="43" spans="1:8" ht="51" x14ac:dyDescent="0.25">
      <c r="A43" s="71">
        <v>2</v>
      </c>
      <c r="B43" s="93" t="s">
        <v>279</v>
      </c>
      <c r="C43" s="93" t="s">
        <v>280</v>
      </c>
      <c r="D43" s="70">
        <v>0</v>
      </c>
      <c r="E43" s="70">
        <v>0</v>
      </c>
      <c r="F43" s="70">
        <v>0</v>
      </c>
    </row>
    <row r="44" spans="1:8" ht="38.25" x14ac:dyDescent="0.25">
      <c r="A44" s="71">
        <v>3</v>
      </c>
      <c r="B44" s="93" t="s">
        <v>281</v>
      </c>
      <c r="C44" s="93" t="s">
        <v>282</v>
      </c>
      <c r="D44" s="70">
        <v>589700000</v>
      </c>
      <c r="E44" s="70">
        <v>483900000</v>
      </c>
      <c r="F44" s="70">
        <v>4208640100</v>
      </c>
    </row>
    <row r="45" spans="1:8" ht="38.25" x14ac:dyDescent="0.25">
      <c r="A45" s="71">
        <v>4</v>
      </c>
      <c r="B45" s="93" t="s">
        <v>283</v>
      </c>
      <c r="C45" s="93" t="s">
        <v>284</v>
      </c>
      <c r="D45" s="70">
        <v>-154937562</v>
      </c>
      <c r="E45" s="70">
        <v>-329244308</v>
      </c>
      <c r="F45" s="70">
        <v>-970472636</v>
      </c>
    </row>
    <row r="46" spans="1:8" ht="25.5" x14ac:dyDescent="0.25">
      <c r="A46" s="27" t="s">
        <v>285</v>
      </c>
      <c r="B46" s="259" t="s">
        <v>286</v>
      </c>
      <c r="C46" s="92" t="s">
        <v>287</v>
      </c>
      <c r="D46" s="73">
        <v>84491358613</v>
      </c>
      <c r="E46" s="73">
        <v>82255706180</v>
      </c>
      <c r="F46" s="73">
        <v>84491358613</v>
      </c>
    </row>
    <row r="47" spans="1:8" x14ac:dyDescent="0.25">
      <c r="A47" s="305"/>
      <c r="B47" s="305"/>
      <c r="C47" s="305"/>
      <c r="D47" s="305"/>
      <c r="E47" s="305"/>
      <c r="F47" s="305"/>
    </row>
    <row r="48" spans="1:8" x14ac:dyDescent="0.25">
      <c r="A48" s="7"/>
      <c r="B48" s="7"/>
      <c r="C48" s="7"/>
      <c r="D48" s="96"/>
      <c r="E48" s="96"/>
      <c r="F48" s="96"/>
    </row>
    <row r="49" spans="1:6" x14ac:dyDescent="0.25">
      <c r="A49" s="309" t="s">
        <v>14</v>
      </c>
      <c r="B49" s="309"/>
      <c r="C49" s="45"/>
      <c r="D49" s="310" t="s">
        <v>15</v>
      </c>
      <c r="E49" s="310"/>
      <c r="F49" s="310"/>
    </row>
    <row r="50" spans="1:6" x14ac:dyDescent="0.25">
      <c r="A50" s="307" t="s">
        <v>16</v>
      </c>
      <c r="B50" s="307"/>
      <c r="C50" s="45"/>
      <c r="D50" s="308" t="s">
        <v>17</v>
      </c>
      <c r="E50" s="308"/>
      <c r="F50" s="308"/>
    </row>
    <row r="51" spans="1:6" x14ac:dyDescent="0.25">
      <c r="A51" s="43"/>
      <c r="B51" s="44"/>
      <c r="C51" s="45"/>
      <c r="D51" s="46"/>
      <c r="E51" s="97"/>
      <c r="F51" s="96"/>
    </row>
    <row r="52" spans="1:6" x14ac:dyDescent="0.25">
      <c r="A52" s="43"/>
      <c r="B52" s="44"/>
      <c r="C52" s="45"/>
      <c r="D52" s="46"/>
      <c r="E52" s="97"/>
      <c r="F52" s="96"/>
    </row>
    <row r="53" spans="1:6" x14ac:dyDescent="0.25">
      <c r="A53" s="44"/>
      <c r="B53" s="44"/>
      <c r="C53" s="45"/>
      <c r="D53" s="45"/>
      <c r="E53" s="97"/>
      <c r="F53" s="96"/>
    </row>
    <row r="54" spans="1:6" x14ac:dyDescent="0.25">
      <c r="A54" s="44"/>
      <c r="B54" s="44"/>
      <c r="C54" s="45"/>
      <c r="D54" s="45"/>
      <c r="E54" s="97"/>
      <c r="F54" s="96"/>
    </row>
    <row r="55" spans="1:6" x14ac:dyDescent="0.25">
      <c r="A55" s="44"/>
      <c r="B55" s="44"/>
      <c r="C55" s="45"/>
      <c r="D55" s="45"/>
      <c r="E55" s="97"/>
      <c r="F55" s="96"/>
    </row>
    <row r="56" spans="1:6" x14ac:dyDescent="0.25">
      <c r="A56" s="44"/>
      <c r="B56" s="44"/>
      <c r="C56" s="45"/>
      <c r="D56" s="45"/>
      <c r="E56" s="97"/>
      <c r="F56" s="96"/>
    </row>
    <row r="57" spans="1:6" ht="26.25" customHeight="1" x14ac:dyDescent="0.25">
      <c r="A57" s="31"/>
      <c r="B57" s="31"/>
      <c r="C57" s="45"/>
      <c r="D57" s="38"/>
      <c r="E57" s="98"/>
      <c r="F57" s="99"/>
    </row>
    <row r="58" spans="1:6" ht="42" customHeight="1" x14ac:dyDescent="0.25">
      <c r="A58" s="286" t="s">
        <v>321</v>
      </c>
      <c r="B58" s="286"/>
      <c r="C58" s="58"/>
      <c r="D58" s="287" t="s">
        <v>429</v>
      </c>
      <c r="E58" s="287"/>
      <c r="F58" s="287"/>
    </row>
    <row r="59" spans="1:6" x14ac:dyDescent="0.25">
      <c r="A59" s="47"/>
      <c r="B59" s="44"/>
      <c r="C59" s="45"/>
      <c r="D59" s="48"/>
      <c r="E59" s="97"/>
      <c r="F59" s="96"/>
    </row>
    <row r="60" spans="1:6" x14ac:dyDescent="0.25">
      <c r="A60" s="44"/>
      <c r="B60" s="44"/>
      <c r="C60" s="45"/>
      <c r="D60" s="45"/>
      <c r="E60" s="97"/>
      <c r="F60" s="96"/>
    </row>
    <row r="61" spans="1:6" x14ac:dyDescent="0.25">
      <c r="A61" s="8"/>
      <c r="B61" s="8"/>
      <c r="C61" s="8"/>
      <c r="D61" s="100"/>
      <c r="E61" s="100"/>
      <c r="F61" s="100"/>
    </row>
  </sheetData>
  <mergeCells count="22">
    <mergeCell ref="A8:B8"/>
    <mergeCell ref="A14:B14"/>
    <mergeCell ref="A15:B15"/>
    <mergeCell ref="C15:F15"/>
    <mergeCell ref="A9:B9"/>
    <mergeCell ref="A10:B10"/>
    <mergeCell ref="A11:B11"/>
    <mergeCell ref="A12:B12"/>
    <mergeCell ref="A13:B13"/>
    <mergeCell ref="A1:F1"/>
    <mergeCell ref="A2:F2"/>
    <mergeCell ref="A3:F4"/>
    <mergeCell ref="A5:F5"/>
    <mergeCell ref="A7:B7"/>
    <mergeCell ref="B17:F17"/>
    <mergeCell ref="A47:F47"/>
    <mergeCell ref="A50:B50"/>
    <mergeCell ref="D50:F50"/>
    <mergeCell ref="A58:B58"/>
    <mergeCell ref="D58:F58"/>
    <mergeCell ref="A49:B49"/>
    <mergeCell ref="D49:F49"/>
  </mergeCells>
  <pageMargins left="0.3" right="0.3" top="0.4" bottom="0.4" header="0.3" footer="0.3"/>
  <pageSetup scale="72" orientation="portrait" r:id="rId1"/>
  <headerFooter>
    <oddFooter>&amp;LPUBLIC</oddFooter>
    <evenFooter>&amp;LPUBLIC</evenFooter>
    <firstFooter>&amp;LPUBLIC</first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G108"/>
  <sheetViews>
    <sheetView zoomScaleNormal="100" zoomScaleSheetLayoutView="85" workbookViewId="0">
      <selection activeCell="E37" sqref="E37"/>
    </sheetView>
  </sheetViews>
  <sheetFormatPr defaultColWidth="9.140625" defaultRowHeight="15" x14ac:dyDescent="0.25"/>
  <cols>
    <col min="1" max="1" width="5.7109375" style="10" customWidth="1"/>
    <col min="2" max="2" width="41.85546875" style="1" customWidth="1"/>
    <col min="3" max="3" width="9.140625" style="1"/>
    <col min="4" max="4" width="15.42578125" style="1" customWidth="1"/>
    <col min="5" max="5" width="25.42578125" style="1" customWidth="1"/>
    <col min="6" max="6" width="25.42578125" style="19" customWidth="1"/>
    <col min="7" max="7" width="25.42578125" style="1" customWidth="1"/>
    <col min="8" max="16384" width="9.140625" style="5"/>
  </cols>
  <sheetData>
    <row r="1" spans="1:7" ht="25.5" customHeight="1" x14ac:dyDescent="0.25">
      <c r="A1" s="288" t="s">
        <v>366</v>
      </c>
      <c r="B1" s="288"/>
      <c r="C1" s="288"/>
      <c r="D1" s="288"/>
      <c r="E1" s="288"/>
      <c r="F1" s="288"/>
      <c r="G1" s="288"/>
    </row>
    <row r="2" spans="1:7" ht="78.75" customHeight="1" x14ac:dyDescent="0.25">
      <c r="A2" s="289" t="s">
        <v>365</v>
      </c>
      <c r="B2" s="289"/>
      <c r="C2" s="289"/>
      <c r="D2" s="289"/>
      <c r="E2" s="289"/>
      <c r="F2" s="289"/>
      <c r="G2" s="289"/>
    </row>
    <row r="3" spans="1:7" ht="15" customHeight="1" x14ac:dyDescent="0.25">
      <c r="A3" s="290" t="s">
        <v>368</v>
      </c>
      <c r="B3" s="290"/>
      <c r="C3" s="290"/>
      <c r="D3" s="290"/>
      <c r="E3" s="290"/>
      <c r="F3" s="290"/>
      <c r="G3" s="290"/>
    </row>
    <row r="4" spans="1:7" x14ac:dyDescent="0.25">
      <c r="A4" s="290"/>
      <c r="B4" s="290"/>
      <c r="C4" s="290"/>
      <c r="D4" s="290"/>
      <c r="E4" s="290"/>
      <c r="F4" s="290"/>
      <c r="G4" s="290"/>
    </row>
    <row r="5" spans="1:7" x14ac:dyDescent="0.25">
      <c r="A5" s="291" t="s">
        <v>441</v>
      </c>
      <c r="B5" s="291"/>
      <c r="C5" s="291"/>
      <c r="D5" s="291"/>
      <c r="E5" s="291"/>
      <c r="F5" s="291"/>
      <c r="G5" s="291"/>
    </row>
    <row r="6" spans="1:7" x14ac:dyDescent="0.25">
      <c r="A6" s="264"/>
      <c r="B6" s="264"/>
      <c r="C6" s="264"/>
      <c r="D6" s="264"/>
      <c r="E6" s="264"/>
      <c r="F6" s="41"/>
      <c r="G6" s="34"/>
    </row>
    <row r="7" spans="1:7" ht="15" customHeight="1" x14ac:dyDescent="0.25">
      <c r="A7" s="292" t="s">
        <v>0</v>
      </c>
      <c r="B7" s="292"/>
      <c r="C7" s="293" t="s">
        <v>149</v>
      </c>
      <c r="D7" s="293"/>
      <c r="E7" s="293"/>
      <c r="F7" s="293"/>
      <c r="G7" s="293"/>
    </row>
    <row r="8" spans="1:7" ht="15" customHeight="1" x14ac:dyDescent="0.25">
      <c r="A8" s="294" t="s">
        <v>1</v>
      </c>
      <c r="B8" s="294" t="s">
        <v>1</v>
      </c>
      <c r="C8" s="295" t="s">
        <v>150</v>
      </c>
      <c r="D8" s="295"/>
      <c r="E8" s="295"/>
      <c r="F8" s="295"/>
      <c r="G8" s="295"/>
    </row>
    <row r="9" spans="1:7" ht="15" customHeight="1" x14ac:dyDescent="0.25">
      <c r="A9" s="292" t="s">
        <v>2</v>
      </c>
      <c r="B9" s="292"/>
      <c r="C9" s="293" t="s">
        <v>151</v>
      </c>
      <c r="D9" s="293"/>
      <c r="E9" s="293"/>
      <c r="F9" s="293"/>
      <c r="G9" s="293"/>
    </row>
    <row r="10" spans="1:7" ht="15" customHeight="1" x14ac:dyDescent="0.25">
      <c r="A10" s="296" t="s">
        <v>3</v>
      </c>
      <c r="B10" s="296"/>
      <c r="C10" s="295" t="s">
        <v>152</v>
      </c>
      <c r="D10" s="295"/>
      <c r="E10" s="295"/>
      <c r="F10" s="295"/>
      <c r="G10" s="295"/>
    </row>
    <row r="11" spans="1:7" ht="15" customHeight="1" x14ac:dyDescent="0.25">
      <c r="A11" s="292" t="s">
        <v>4</v>
      </c>
      <c r="B11" s="292"/>
      <c r="C11" s="293" t="s">
        <v>153</v>
      </c>
      <c r="D11" s="293"/>
      <c r="E11" s="293"/>
      <c r="F11" s="293"/>
      <c r="G11" s="293"/>
    </row>
    <row r="12" spans="1:7" ht="15" customHeight="1" x14ac:dyDescent="0.25">
      <c r="A12" s="295" t="s">
        <v>5</v>
      </c>
      <c r="B12" s="295"/>
      <c r="C12" s="299" t="s">
        <v>154</v>
      </c>
      <c r="D12" s="314"/>
      <c r="E12" s="314"/>
      <c r="F12" s="314"/>
      <c r="G12" s="314"/>
    </row>
    <row r="13" spans="1:7" ht="15" customHeight="1" x14ac:dyDescent="0.25">
      <c r="A13" s="293" t="s">
        <v>6</v>
      </c>
      <c r="B13" s="293"/>
      <c r="C13" s="293" t="s">
        <v>446</v>
      </c>
      <c r="D13" s="293"/>
      <c r="E13" s="293"/>
      <c r="F13" s="293"/>
      <c r="G13" s="293"/>
    </row>
    <row r="14" spans="1:7" x14ac:dyDescent="0.25">
      <c r="A14" s="302" t="s">
        <v>7</v>
      </c>
      <c r="B14" s="302"/>
      <c r="C14" s="303">
        <v>44140</v>
      </c>
      <c r="D14" s="303"/>
      <c r="E14" s="303"/>
      <c r="F14" s="303"/>
      <c r="G14" s="303"/>
    </row>
    <row r="15" spans="1:7" x14ac:dyDescent="0.25">
      <c r="A15" s="9"/>
      <c r="B15" s="8"/>
      <c r="C15" s="8"/>
      <c r="D15" s="8"/>
      <c r="E15" s="8"/>
      <c r="F15" s="18"/>
      <c r="G15" s="8"/>
    </row>
    <row r="16" spans="1:7" s="4" customFormat="1" ht="27" customHeight="1" x14ac:dyDescent="0.25">
      <c r="A16" s="101" t="s">
        <v>337</v>
      </c>
      <c r="B16" s="102" t="s">
        <v>360</v>
      </c>
      <c r="C16" s="272"/>
      <c r="D16" s="272"/>
      <c r="E16" s="272"/>
      <c r="F16" s="273"/>
      <c r="G16" s="272"/>
    </row>
    <row r="17" spans="1:7" s="16" customFormat="1" x14ac:dyDescent="0.25">
      <c r="A17" s="101" t="s">
        <v>18</v>
      </c>
      <c r="B17" s="102" t="s">
        <v>23</v>
      </c>
      <c r="C17" s="272"/>
      <c r="D17" s="272"/>
      <c r="E17" s="272"/>
      <c r="F17" s="273"/>
      <c r="G17" s="272"/>
    </row>
    <row r="18" spans="1:7" s="16" customFormat="1" ht="51.75" customHeight="1" x14ac:dyDescent="0.2">
      <c r="A18" s="87" t="s">
        <v>24</v>
      </c>
      <c r="B18" s="87" t="s">
        <v>25</v>
      </c>
      <c r="C18" s="87" t="s">
        <v>10</v>
      </c>
      <c r="D18" s="87" t="s">
        <v>26</v>
      </c>
      <c r="E18" s="87" t="s">
        <v>27</v>
      </c>
      <c r="F18" s="87" t="s">
        <v>28</v>
      </c>
      <c r="G18" s="42" t="s">
        <v>29</v>
      </c>
    </row>
    <row r="19" spans="1:7" s="16" customFormat="1" ht="30" customHeight="1" x14ac:dyDescent="0.2">
      <c r="A19" s="39" t="s">
        <v>8</v>
      </c>
      <c r="B19" s="49" t="s">
        <v>30</v>
      </c>
      <c r="C19" s="50">
        <v>2246</v>
      </c>
      <c r="D19" s="104"/>
      <c r="E19" s="104"/>
      <c r="F19" s="104"/>
      <c r="G19" s="125"/>
    </row>
    <row r="20" spans="1:7" s="16" customFormat="1" ht="18.75" customHeight="1" x14ac:dyDescent="0.2">
      <c r="A20" s="40">
        <v>1</v>
      </c>
      <c r="B20" s="105" t="s">
        <v>88</v>
      </c>
      <c r="C20" s="105" t="s">
        <v>107</v>
      </c>
      <c r="D20" s="123">
        <v>19620</v>
      </c>
      <c r="E20" s="123">
        <v>27200</v>
      </c>
      <c r="F20" s="123">
        <v>533664000</v>
      </c>
      <c r="G20" s="106">
        <v>6.0630766231616175E-3</v>
      </c>
    </row>
    <row r="21" spans="1:7" s="16" customFormat="1" ht="18.75" customHeight="1" x14ac:dyDescent="0.2">
      <c r="A21" s="40">
        <v>2</v>
      </c>
      <c r="B21" s="107" t="s">
        <v>434</v>
      </c>
      <c r="C21" s="107" t="s">
        <v>108</v>
      </c>
      <c r="D21" s="123">
        <v>1700</v>
      </c>
      <c r="E21" s="123">
        <v>10900</v>
      </c>
      <c r="F21" s="123">
        <v>18530000</v>
      </c>
      <c r="G21" s="106">
        <v>2.1052349385977841E-4</v>
      </c>
    </row>
    <row r="22" spans="1:7" s="16" customFormat="1" ht="18.75" customHeight="1" x14ac:dyDescent="0.2">
      <c r="A22" s="40">
        <v>3</v>
      </c>
      <c r="B22" s="107" t="s">
        <v>105</v>
      </c>
      <c r="C22" s="107" t="s">
        <v>109</v>
      </c>
      <c r="D22" s="123">
        <v>57100</v>
      </c>
      <c r="E22" s="123">
        <v>108000</v>
      </c>
      <c r="F22" s="123">
        <v>6166800000</v>
      </c>
      <c r="G22" s="106">
        <v>7.0062400536129596E-2</v>
      </c>
    </row>
    <row r="23" spans="1:7" s="16" customFormat="1" ht="18.75" customHeight="1" x14ac:dyDescent="0.2">
      <c r="A23" s="40">
        <v>4</v>
      </c>
      <c r="B23" s="107" t="s">
        <v>443</v>
      </c>
      <c r="C23" s="107" t="s">
        <v>110</v>
      </c>
      <c r="D23" s="123">
        <v>57000</v>
      </c>
      <c r="E23" s="123">
        <v>9400</v>
      </c>
      <c r="F23" s="123">
        <v>535800000</v>
      </c>
      <c r="G23" s="106">
        <v>6.0873441991402735E-3</v>
      </c>
    </row>
    <row r="24" spans="1:7" s="16" customFormat="1" ht="18.75" customHeight="1" x14ac:dyDescent="0.2">
      <c r="A24" s="40">
        <v>5</v>
      </c>
      <c r="B24" s="107" t="s">
        <v>432</v>
      </c>
      <c r="C24" s="107" t="s">
        <v>111</v>
      </c>
      <c r="D24" s="123">
        <v>24500</v>
      </c>
      <c r="E24" s="123">
        <v>62000</v>
      </c>
      <c r="F24" s="123">
        <v>1519000000</v>
      </c>
      <c r="G24" s="106">
        <v>1.7257700333135638E-2</v>
      </c>
    </row>
    <row r="25" spans="1:7" s="16" customFormat="1" ht="18.75" customHeight="1" x14ac:dyDescent="0.2">
      <c r="A25" s="40">
        <v>6</v>
      </c>
      <c r="B25" s="107" t="s">
        <v>158</v>
      </c>
      <c r="C25" s="107" t="s">
        <v>112</v>
      </c>
      <c r="D25" s="123">
        <v>30000</v>
      </c>
      <c r="E25" s="123">
        <v>49000</v>
      </c>
      <c r="F25" s="123">
        <v>1470000000</v>
      </c>
      <c r="G25" s="106">
        <v>1.6701000322389328E-2</v>
      </c>
    </row>
    <row r="26" spans="1:7" s="16" customFormat="1" ht="18.75" customHeight="1" x14ac:dyDescent="0.2">
      <c r="A26" s="116">
        <v>7</v>
      </c>
      <c r="B26" s="105" t="s">
        <v>100</v>
      </c>
      <c r="C26" s="105" t="s">
        <v>113</v>
      </c>
      <c r="D26" s="123">
        <v>53000</v>
      </c>
      <c r="E26" s="123">
        <v>106500</v>
      </c>
      <c r="F26" s="123">
        <v>5644500000</v>
      </c>
      <c r="G26" s="106">
        <v>6.4128432870562288E-2</v>
      </c>
    </row>
    <row r="27" spans="1:7" s="16" customFormat="1" ht="18.75" customHeight="1" x14ac:dyDescent="0.2">
      <c r="A27" s="40">
        <v>8</v>
      </c>
      <c r="B27" s="107" t="s">
        <v>103</v>
      </c>
      <c r="C27" s="107" t="s">
        <v>114</v>
      </c>
      <c r="D27" s="123">
        <v>30000</v>
      </c>
      <c r="E27" s="123">
        <v>23450</v>
      </c>
      <c r="F27" s="123">
        <v>703500000</v>
      </c>
      <c r="G27" s="106">
        <v>7.99262158285775E-3</v>
      </c>
    </row>
    <row r="28" spans="1:7" s="16" customFormat="1" ht="18.75" customHeight="1" x14ac:dyDescent="0.2">
      <c r="A28" s="40">
        <v>9</v>
      </c>
      <c r="B28" s="107" t="s">
        <v>98</v>
      </c>
      <c r="C28" s="107" t="s">
        <v>115</v>
      </c>
      <c r="D28" s="123">
        <v>127200</v>
      </c>
      <c r="E28" s="123">
        <v>30550</v>
      </c>
      <c r="F28" s="123">
        <v>3885960000</v>
      </c>
      <c r="G28" s="106">
        <v>4.4149264770606822E-2</v>
      </c>
    </row>
    <row r="29" spans="1:7" s="16" customFormat="1" ht="18.75" customHeight="1" x14ac:dyDescent="0.2">
      <c r="A29" s="40">
        <v>10</v>
      </c>
      <c r="B29" s="107" t="s">
        <v>317</v>
      </c>
      <c r="C29" s="107" t="s">
        <v>116</v>
      </c>
      <c r="D29" s="123">
        <v>40000</v>
      </c>
      <c r="E29" s="123">
        <v>13150</v>
      </c>
      <c r="F29" s="123">
        <v>526000000</v>
      </c>
      <c r="G29" s="106">
        <v>5.9760041969910112E-3</v>
      </c>
    </row>
    <row r="30" spans="1:7" s="16" customFormat="1" ht="18.75" customHeight="1" x14ac:dyDescent="0.2">
      <c r="A30" s="40">
        <v>11</v>
      </c>
      <c r="B30" s="107" t="s">
        <v>437</v>
      </c>
      <c r="C30" s="107" t="s">
        <v>117</v>
      </c>
      <c r="D30" s="123">
        <v>9000</v>
      </c>
      <c r="E30" s="123">
        <v>19000</v>
      </c>
      <c r="F30" s="123">
        <v>171000000</v>
      </c>
      <c r="G30" s="106">
        <v>1.9427694252575341E-3</v>
      </c>
    </row>
    <row r="31" spans="1:7" s="16" customFormat="1" ht="18.75" customHeight="1" x14ac:dyDescent="0.2">
      <c r="A31" s="40">
        <v>12</v>
      </c>
      <c r="B31" s="107" t="s">
        <v>91</v>
      </c>
      <c r="C31" s="107" t="s">
        <v>118</v>
      </c>
      <c r="D31" s="123">
        <v>120000</v>
      </c>
      <c r="E31" s="123">
        <v>17800</v>
      </c>
      <c r="F31" s="123">
        <v>2136000000</v>
      </c>
      <c r="G31" s="106">
        <v>2.4267575978655514E-2</v>
      </c>
    </row>
    <row r="32" spans="1:7" s="16" customFormat="1" ht="18.75" customHeight="1" x14ac:dyDescent="0.2">
      <c r="A32" s="40">
        <v>13</v>
      </c>
      <c r="B32" s="107" t="s">
        <v>288</v>
      </c>
      <c r="C32" s="107" t="s">
        <v>119</v>
      </c>
      <c r="D32" s="123">
        <v>120000</v>
      </c>
      <c r="E32" s="123">
        <v>13300</v>
      </c>
      <c r="F32" s="123">
        <v>1596000000</v>
      </c>
      <c r="G32" s="106">
        <v>1.8132514635736983E-2</v>
      </c>
    </row>
    <row r="33" spans="1:7" s="16" customFormat="1" ht="18.75" customHeight="1" x14ac:dyDescent="0.2">
      <c r="A33" s="40">
        <v>14</v>
      </c>
      <c r="B33" s="107" t="s">
        <v>430</v>
      </c>
      <c r="C33" s="107" t="s">
        <v>120</v>
      </c>
      <c r="D33" s="123">
        <v>20000</v>
      </c>
      <c r="E33" s="123">
        <v>20700</v>
      </c>
      <c r="F33" s="123">
        <v>414000000</v>
      </c>
      <c r="G33" s="106">
        <v>4.7035470295708716E-3</v>
      </c>
    </row>
    <row r="34" spans="1:7" s="16" customFormat="1" ht="18.75" customHeight="1" x14ac:dyDescent="0.2">
      <c r="A34" s="40">
        <v>15</v>
      </c>
      <c r="B34" s="107" t="s">
        <v>97</v>
      </c>
      <c r="C34" s="107" t="s">
        <v>121</v>
      </c>
      <c r="D34" s="123">
        <v>80000</v>
      </c>
      <c r="E34" s="123">
        <v>23600</v>
      </c>
      <c r="F34" s="123">
        <v>1888000000</v>
      </c>
      <c r="G34" s="106">
        <v>2.1449992250796635E-2</v>
      </c>
    </row>
    <row r="35" spans="1:7" s="16" customFormat="1" ht="18.75" customHeight="1" x14ac:dyDescent="0.2">
      <c r="A35" s="40">
        <v>16</v>
      </c>
      <c r="B35" s="107" t="s">
        <v>314</v>
      </c>
      <c r="C35" s="107" t="s">
        <v>122</v>
      </c>
      <c r="D35" s="123">
        <v>53000</v>
      </c>
      <c r="E35" s="123">
        <v>24200</v>
      </c>
      <c r="F35" s="123">
        <v>1282600000</v>
      </c>
      <c r="G35" s="106">
        <v>1.4571906811902416E-2</v>
      </c>
    </row>
    <row r="36" spans="1:7" s="16" customFormat="1" ht="18.75" customHeight="1" x14ac:dyDescent="0.2">
      <c r="A36" s="40">
        <v>17</v>
      </c>
      <c r="B36" s="107" t="s">
        <v>436</v>
      </c>
      <c r="C36" s="107" t="s">
        <v>123</v>
      </c>
      <c r="D36" s="123">
        <v>9000</v>
      </c>
      <c r="E36" s="123">
        <v>39500</v>
      </c>
      <c r="F36" s="123">
        <v>355500000</v>
      </c>
      <c r="G36" s="106">
        <v>4.038915384088031E-3</v>
      </c>
    </row>
    <row r="37" spans="1:7" s="16" customFormat="1" ht="18.75" customHeight="1" x14ac:dyDescent="0.2">
      <c r="A37" s="40">
        <v>18</v>
      </c>
      <c r="B37" s="107" t="s">
        <v>438</v>
      </c>
      <c r="C37" s="107" t="s">
        <v>124</v>
      </c>
      <c r="D37" s="123">
        <v>57000</v>
      </c>
      <c r="E37" s="123">
        <v>25300</v>
      </c>
      <c r="F37" s="123">
        <v>1442100000</v>
      </c>
      <c r="G37" s="106">
        <v>1.6384022153005204E-2</v>
      </c>
    </row>
    <row r="38" spans="1:7" s="16" customFormat="1" ht="18.75" customHeight="1" x14ac:dyDescent="0.2">
      <c r="A38" s="40">
        <v>19</v>
      </c>
      <c r="B38" s="107" t="s">
        <v>101</v>
      </c>
      <c r="C38" s="107" t="s">
        <v>125</v>
      </c>
      <c r="D38" s="123">
        <v>70000</v>
      </c>
      <c r="E38" s="123">
        <v>24100</v>
      </c>
      <c r="F38" s="123">
        <v>1687000000</v>
      </c>
      <c r="G38" s="106">
        <v>1.9166386084265848E-2</v>
      </c>
    </row>
    <row r="39" spans="1:7" s="16" customFormat="1" ht="18.75" customHeight="1" x14ac:dyDescent="0.2">
      <c r="A39" s="40">
        <v>20</v>
      </c>
      <c r="B39" s="107" t="s">
        <v>99</v>
      </c>
      <c r="C39" s="107" t="s">
        <v>126</v>
      </c>
      <c r="D39" s="123">
        <v>20000</v>
      </c>
      <c r="E39" s="123">
        <v>41900</v>
      </c>
      <c r="F39" s="123">
        <v>838000000</v>
      </c>
      <c r="G39" s="106">
        <v>9.5207063062328276E-3</v>
      </c>
    </row>
    <row r="40" spans="1:7" s="16" customFormat="1" ht="18.75" customHeight="1" x14ac:dyDescent="0.2">
      <c r="A40" s="40">
        <v>21</v>
      </c>
      <c r="B40" s="107" t="s">
        <v>102</v>
      </c>
      <c r="C40" s="107" t="s">
        <v>127</v>
      </c>
      <c r="D40" s="123">
        <v>36000</v>
      </c>
      <c r="E40" s="123">
        <v>104700</v>
      </c>
      <c r="F40" s="123">
        <v>3769200000</v>
      </c>
      <c r="G40" s="106">
        <v>4.2822728173571328E-2</v>
      </c>
    </row>
    <row r="41" spans="1:7" s="16" customFormat="1" ht="18.75" customHeight="1" x14ac:dyDescent="0.2">
      <c r="A41" s="40">
        <v>22</v>
      </c>
      <c r="B41" s="107" t="s">
        <v>96</v>
      </c>
      <c r="C41" s="107" t="s">
        <v>128</v>
      </c>
      <c r="D41" s="123">
        <v>17000</v>
      </c>
      <c r="E41" s="123">
        <v>184300</v>
      </c>
      <c r="F41" s="123">
        <v>3133100000</v>
      </c>
      <c r="G41" s="106">
        <v>3.5595853136107483E-2</v>
      </c>
    </row>
    <row r="42" spans="1:7" s="16" customFormat="1" ht="18.75" customHeight="1" x14ac:dyDescent="0.2">
      <c r="A42" s="40">
        <v>23</v>
      </c>
      <c r="B42" s="107" t="s">
        <v>319</v>
      </c>
      <c r="C42" s="107" t="s">
        <v>129</v>
      </c>
      <c r="D42" s="123">
        <v>61000</v>
      </c>
      <c r="E42" s="123">
        <v>76000</v>
      </c>
      <c r="F42" s="123">
        <v>4636000000</v>
      </c>
      <c r="G42" s="106">
        <v>5.2670637751426476E-2</v>
      </c>
    </row>
    <row r="43" spans="1:7" s="16" customFormat="1" ht="18.75" customHeight="1" x14ac:dyDescent="0.2">
      <c r="A43" s="40">
        <v>24</v>
      </c>
      <c r="B43" s="107" t="s">
        <v>440</v>
      </c>
      <c r="C43" s="107" t="s">
        <v>130</v>
      </c>
      <c r="D43" s="123">
        <v>18000</v>
      </c>
      <c r="E43" s="123">
        <v>10850</v>
      </c>
      <c r="F43" s="123">
        <v>195300000</v>
      </c>
      <c r="G43" s="106">
        <v>2.2188471856888678E-3</v>
      </c>
    </row>
    <row r="44" spans="1:7" s="16" customFormat="1" ht="18.75" customHeight="1" x14ac:dyDescent="0.2">
      <c r="A44" s="40">
        <v>25</v>
      </c>
      <c r="B44" s="107" t="s">
        <v>159</v>
      </c>
      <c r="C44" s="107" t="s">
        <v>131</v>
      </c>
      <c r="D44" s="123">
        <v>80000</v>
      </c>
      <c r="E44" s="123">
        <v>38500</v>
      </c>
      <c r="F44" s="123">
        <v>3080000000</v>
      </c>
      <c r="G44" s="106">
        <v>3.4992572104053828E-2</v>
      </c>
    </row>
    <row r="45" spans="1:7" s="16" customFormat="1" ht="18.75" customHeight="1" x14ac:dyDescent="0.2">
      <c r="A45" s="40">
        <v>26</v>
      </c>
      <c r="B45" s="107" t="s">
        <v>95</v>
      </c>
      <c r="C45" s="107" t="s">
        <v>132</v>
      </c>
      <c r="D45" s="123">
        <v>8000</v>
      </c>
      <c r="E45" s="123">
        <v>22700</v>
      </c>
      <c r="F45" s="123">
        <v>181600000</v>
      </c>
      <c r="G45" s="106">
        <v>2.0631984071740831E-3</v>
      </c>
    </row>
    <row r="46" spans="1:7" s="16" customFormat="1" ht="18.75" customHeight="1" x14ac:dyDescent="0.2">
      <c r="A46" s="40">
        <v>27</v>
      </c>
      <c r="B46" s="107" t="s">
        <v>94</v>
      </c>
      <c r="C46" s="107" t="s">
        <v>133</v>
      </c>
      <c r="D46" s="123">
        <v>39000</v>
      </c>
      <c r="E46" s="123">
        <v>22800</v>
      </c>
      <c r="F46" s="123">
        <v>889200000</v>
      </c>
      <c r="G46" s="106">
        <v>1.0102401011339177E-2</v>
      </c>
    </row>
    <row r="47" spans="1:7" s="16" customFormat="1" ht="18.75" customHeight="1" x14ac:dyDescent="0.2">
      <c r="A47" s="40">
        <v>28</v>
      </c>
      <c r="B47" s="107" t="s">
        <v>316</v>
      </c>
      <c r="C47" s="107" t="s">
        <v>134</v>
      </c>
      <c r="D47" s="123">
        <v>40000</v>
      </c>
      <c r="E47" s="123">
        <v>17100</v>
      </c>
      <c r="F47" s="123">
        <v>684000000</v>
      </c>
      <c r="G47" s="106">
        <v>7.7710777010301362E-3</v>
      </c>
    </row>
    <row r="48" spans="1:7" s="16" customFormat="1" ht="18.75" customHeight="1" x14ac:dyDescent="0.2">
      <c r="A48" s="40">
        <v>29</v>
      </c>
      <c r="B48" s="107" t="s">
        <v>444</v>
      </c>
      <c r="C48" s="107" t="s">
        <v>135</v>
      </c>
      <c r="D48" s="123">
        <v>32000</v>
      </c>
      <c r="E48" s="123">
        <v>13000</v>
      </c>
      <c r="F48" s="123">
        <v>416000000</v>
      </c>
      <c r="G48" s="106">
        <v>4.7262694789890888E-3</v>
      </c>
    </row>
    <row r="49" spans="1:7" s="16" customFormat="1" ht="18.75" customHeight="1" x14ac:dyDescent="0.2">
      <c r="A49" s="40">
        <v>30</v>
      </c>
      <c r="B49" s="107" t="s">
        <v>318</v>
      </c>
      <c r="C49" s="107" t="s">
        <v>136</v>
      </c>
      <c r="D49" s="123">
        <v>85000</v>
      </c>
      <c r="E49" s="123">
        <v>11900</v>
      </c>
      <c r="F49" s="123">
        <v>1011500000</v>
      </c>
      <c r="G49" s="106">
        <v>1.1491878793263133E-2</v>
      </c>
    </row>
    <row r="50" spans="1:7" s="16" customFormat="1" ht="18.75" customHeight="1" x14ac:dyDescent="0.2">
      <c r="A50" s="40">
        <v>31</v>
      </c>
      <c r="B50" s="107" t="s">
        <v>90</v>
      </c>
      <c r="C50" s="107" t="s">
        <v>137</v>
      </c>
      <c r="D50" s="123">
        <v>95000</v>
      </c>
      <c r="E50" s="123">
        <v>29000</v>
      </c>
      <c r="F50" s="123">
        <v>2755000000</v>
      </c>
      <c r="G50" s="106">
        <v>3.1300174073593603E-2</v>
      </c>
    </row>
    <row r="51" spans="1:7" s="16" customFormat="1" ht="18.75" customHeight="1" x14ac:dyDescent="0.2">
      <c r="A51" s="40">
        <v>32</v>
      </c>
      <c r="B51" s="107" t="s">
        <v>289</v>
      </c>
      <c r="C51" s="107" t="s">
        <v>138</v>
      </c>
      <c r="D51" s="123">
        <v>57000</v>
      </c>
      <c r="E51" s="123">
        <v>11500</v>
      </c>
      <c r="F51" s="123">
        <v>655500000</v>
      </c>
      <c r="G51" s="106">
        <v>7.4472827968205474E-3</v>
      </c>
    </row>
    <row r="52" spans="1:7" s="16" customFormat="1" ht="18.75" customHeight="1" x14ac:dyDescent="0.2">
      <c r="A52" s="40">
        <v>33</v>
      </c>
      <c r="B52" s="107" t="s">
        <v>89</v>
      </c>
      <c r="C52" s="107" t="s">
        <v>139</v>
      </c>
      <c r="D52" s="123">
        <v>43000</v>
      </c>
      <c r="E52" s="123">
        <v>70400</v>
      </c>
      <c r="F52" s="123">
        <v>3027200000</v>
      </c>
      <c r="G52" s="106">
        <v>3.4392699439412908E-2</v>
      </c>
    </row>
    <row r="53" spans="1:7" s="16" customFormat="1" ht="18.75" customHeight="1" x14ac:dyDescent="0.2">
      <c r="A53" s="40">
        <v>34</v>
      </c>
      <c r="B53" s="107" t="s">
        <v>104</v>
      </c>
      <c r="C53" s="107" t="s">
        <v>140</v>
      </c>
      <c r="D53" s="123">
        <v>40950</v>
      </c>
      <c r="E53" s="123">
        <v>25000</v>
      </c>
      <c r="F53" s="123">
        <v>1023750000</v>
      </c>
      <c r="G53" s="106">
        <v>1.1631053795949709E-2</v>
      </c>
    </row>
    <row r="54" spans="1:7" s="16" customFormat="1" ht="18.75" customHeight="1" x14ac:dyDescent="0.2">
      <c r="A54" s="40">
        <v>35</v>
      </c>
      <c r="B54" s="107" t="s">
        <v>315</v>
      </c>
      <c r="C54" s="107" t="s">
        <v>141</v>
      </c>
      <c r="D54" s="123">
        <v>30000</v>
      </c>
      <c r="E54" s="123">
        <v>17200</v>
      </c>
      <c r="F54" s="123">
        <v>516000000</v>
      </c>
      <c r="G54" s="106">
        <v>5.8623919498999276E-3</v>
      </c>
    </row>
    <row r="55" spans="1:7" s="16" customFormat="1" ht="18.75" customHeight="1" x14ac:dyDescent="0.2">
      <c r="A55" s="40">
        <v>36</v>
      </c>
      <c r="B55" s="107" t="s">
        <v>92</v>
      </c>
      <c r="C55" s="107" t="s">
        <v>142</v>
      </c>
      <c r="D55" s="123">
        <v>26000</v>
      </c>
      <c r="E55" s="123">
        <v>69500</v>
      </c>
      <c r="F55" s="123">
        <v>1807000000</v>
      </c>
      <c r="G55" s="106">
        <v>2.0529733049358855E-2</v>
      </c>
    </row>
    <row r="56" spans="1:7" s="16" customFormat="1" ht="18.75" customHeight="1" x14ac:dyDescent="0.2">
      <c r="A56" s="40">
        <v>37</v>
      </c>
      <c r="B56" s="107" t="s">
        <v>439</v>
      </c>
      <c r="C56" s="107" t="s">
        <v>143</v>
      </c>
      <c r="D56" s="124">
        <v>11000</v>
      </c>
      <c r="E56" s="124">
        <v>50500</v>
      </c>
      <c r="F56" s="124">
        <v>555500000</v>
      </c>
      <c r="G56" s="106">
        <v>6.3111603259097086E-3</v>
      </c>
    </row>
    <row r="57" spans="1:7" s="16" customFormat="1" ht="18.75" customHeight="1" x14ac:dyDescent="0.2">
      <c r="A57" s="116">
        <v>38</v>
      </c>
      <c r="B57" s="105" t="s">
        <v>93</v>
      </c>
      <c r="C57" s="105" t="s">
        <v>144</v>
      </c>
      <c r="D57" s="123">
        <v>37000</v>
      </c>
      <c r="E57" s="123">
        <v>51500</v>
      </c>
      <c r="F57" s="123">
        <v>1905500000</v>
      </c>
      <c r="G57" s="106">
        <v>2.1648813683206029E-2</v>
      </c>
    </row>
    <row r="58" spans="1:7" s="16" customFormat="1" ht="18.75" customHeight="1" x14ac:dyDescent="0.2">
      <c r="A58" s="116">
        <v>39</v>
      </c>
      <c r="B58" s="105" t="s">
        <v>87</v>
      </c>
      <c r="C58" s="105" t="s">
        <v>145</v>
      </c>
      <c r="D58" s="123">
        <v>79000</v>
      </c>
      <c r="E58" s="123">
        <v>83000</v>
      </c>
      <c r="F58" s="123">
        <v>6557000000</v>
      </c>
      <c r="G58" s="106">
        <v>7.4495550417623693E-2</v>
      </c>
    </row>
    <row r="59" spans="1:7" s="16" customFormat="1" ht="18.75" customHeight="1" x14ac:dyDescent="0.2">
      <c r="A59" s="116">
        <v>40</v>
      </c>
      <c r="B59" s="105" t="s">
        <v>86</v>
      </c>
      <c r="C59" s="105" t="s">
        <v>146</v>
      </c>
      <c r="D59" s="123">
        <v>110000</v>
      </c>
      <c r="E59" s="123">
        <v>21350</v>
      </c>
      <c r="F59" s="123">
        <v>2348500000</v>
      </c>
      <c r="G59" s="106">
        <v>2.6681836229341043E-2</v>
      </c>
    </row>
    <row r="60" spans="1:7" s="16" customFormat="1" ht="18.75" customHeight="1" x14ac:dyDescent="0.2">
      <c r="A60" s="116">
        <v>41</v>
      </c>
      <c r="B60" s="105" t="s">
        <v>320</v>
      </c>
      <c r="C60" s="105" t="s">
        <v>147</v>
      </c>
      <c r="D60" s="123">
        <v>102000</v>
      </c>
      <c r="E60" s="123">
        <v>14150</v>
      </c>
      <c r="F60" s="123">
        <v>1443300000</v>
      </c>
      <c r="G60" s="106">
        <v>1.6397655622656132E-2</v>
      </c>
    </row>
    <row r="61" spans="1:7" s="16" customFormat="1" ht="18.75" customHeight="1" x14ac:dyDescent="0.2">
      <c r="A61" s="116">
        <v>42</v>
      </c>
      <c r="B61" s="105" t="s">
        <v>106</v>
      </c>
      <c r="C61" s="105" t="s">
        <v>148</v>
      </c>
      <c r="D61" s="123">
        <v>30000</v>
      </c>
      <c r="E61" s="123">
        <v>84000</v>
      </c>
      <c r="F61" s="123">
        <v>2520000000</v>
      </c>
      <c r="G61" s="106">
        <v>2.8630286266953135E-2</v>
      </c>
    </row>
    <row r="62" spans="1:7" s="16" customFormat="1" ht="18.75" customHeight="1" x14ac:dyDescent="0.2">
      <c r="A62" s="116">
        <v>43</v>
      </c>
      <c r="B62" s="105" t="s">
        <v>445</v>
      </c>
      <c r="C62" s="105" t="s">
        <v>431</v>
      </c>
      <c r="D62" s="123">
        <v>20000</v>
      </c>
      <c r="E62" s="123">
        <v>24850</v>
      </c>
      <c r="F62" s="123">
        <v>497000000</v>
      </c>
      <c r="G62" s="106">
        <v>5.6465286804268681E-3</v>
      </c>
    </row>
    <row r="63" spans="1:7" s="16" customFormat="1" ht="18.75" customHeight="1" x14ac:dyDescent="0.2">
      <c r="A63" s="117"/>
      <c r="B63" s="118" t="s">
        <v>290</v>
      </c>
      <c r="C63" s="119">
        <v>2247</v>
      </c>
      <c r="D63" s="104"/>
      <c r="E63" s="104"/>
      <c r="F63" s="108">
        <v>76421104000</v>
      </c>
      <c r="G63" s="283">
        <v>0.86823733506214174</v>
      </c>
    </row>
    <row r="64" spans="1:7" s="16" customFormat="1" ht="18.75" customHeight="1" x14ac:dyDescent="0.2">
      <c r="A64" s="117" t="s">
        <v>291</v>
      </c>
      <c r="B64" s="118" t="s">
        <v>292</v>
      </c>
      <c r="C64" s="119">
        <v>2248</v>
      </c>
      <c r="D64" s="104"/>
      <c r="E64" s="104"/>
      <c r="F64" s="104"/>
      <c r="G64" s="128"/>
    </row>
    <row r="65" spans="1:7" s="16" customFormat="1" ht="18.75" customHeight="1" x14ac:dyDescent="0.2">
      <c r="A65" s="116"/>
      <c r="B65" s="120" t="s">
        <v>290</v>
      </c>
      <c r="C65" s="121">
        <v>2249</v>
      </c>
      <c r="D65" s="249"/>
      <c r="E65" s="249"/>
      <c r="F65" s="249">
        <v>0</v>
      </c>
      <c r="G65" s="250">
        <v>0</v>
      </c>
    </row>
    <row r="66" spans="1:7" s="26" customFormat="1" ht="18.75" customHeight="1" x14ac:dyDescent="0.2">
      <c r="A66" s="116"/>
      <c r="B66" s="120" t="s">
        <v>293</v>
      </c>
      <c r="C66" s="121">
        <v>2250</v>
      </c>
      <c r="D66" s="249"/>
      <c r="E66" s="249"/>
      <c r="F66" s="249">
        <v>76421104000</v>
      </c>
      <c r="G66" s="251">
        <v>0.86823733506214174</v>
      </c>
    </row>
    <row r="67" spans="1:7" s="26" customFormat="1" ht="18.75" customHeight="1" x14ac:dyDescent="0.2">
      <c r="A67" s="117" t="s">
        <v>18</v>
      </c>
      <c r="B67" s="118" t="s">
        <v>294</v>
      </c>
      <c r="C67" s="119">
        <v>2251</v>
      </c>
      <c r="D67" s="104"/>
      <c r="E67" s="104"/>
      <c r="F67" s="104"/>
      <c r="G67" s="128"/>
    </row>
    <row r="68" spans="1:7" s="26" customFormat="1" ht="18.75" customHeight="1" x14ac:dyDescent="0.2">
      <c r="A68" s="116"/>
      <c r="B68" s="120" t="s">
        <v>290</v>
      </c>
      <c r="C68" s="121">
        <v>2252</v>
      </c>
      <c r="D68" s="249"/>
      <c r="E68" s="249"/>
      <c r="F68" s="249">
        <v>0</v>
      </c>
      <c r="G68" s="252">
        <v>0</v>
      </c>
    </row>
    <row r="69" spans="1:7" s="26" customFormat="1" ht="18.75" customHeight="1" x14ac:dyDescent="0.2">
      <c r="A69" s="117" t="s">
        <v>295</v>
      </c>
      <c r="B69" s="118" t="s">
        <v>296</v>
      </c>
      <c r="C69" s="119">
        <v>2253</v>
      </c>
      <c r="D69" s="104"/>
      <c r="E69" s="104"/>
      <c r="F69" s="104"/>
      <c r="G69" s="128"/>
    </row>
    <row r="70" spans="1:7" s="26" customFormat="1" ht="18.75" customHeight="1" x14ac:dyDescent="0.2">
      <c r="A70" s="255"/>
      <c r="B70" s="120" t="s">
        <v>290</v>
      </c>
      <c r="C70" s="256">
        <v>2254</v>
      </c>
      <c r="D70" s="249"/>
      <c r="E70" s="249"/>
      <c r="F70" s="249">
        <v>0</v>
      </c>
      <c r="G70" s="252">
        <v>0</v>
      </c>
    </row>
    <row r="71" spans="1:7" s="16" customFormat="1" ht="12.75" x14ac:dyDescent="0.2">
      <c r="A71" s="117"/>
      <c r="B71" s="118" t="s">
        <v>297</v>
      </c>
      <c r="C71" s="119">
        <v>2255</v>
      </c>
      <c r="D71" s="104"/>
      <c r="E71" s="108"/>
      <c r="F71" s="108">
        <v>76421104000</v>
      </c>
      <c r="G71" s="245">
        <v>0.86823733506214174</v>
      </c>
    </row>
    <row r="72" spans="1:7" s="16" customFormat="1" ht="12.75" x14ac:dyDescent="0.2">
      <c r="A72" s="117" t="s">
        <v>298</v>
      </c>
      <c r="B72" s="118" t="s">
        <v>299</v>
      </c>
      <c r="C72" s="119">
        <v>2256</v>
      </c>
      <c r="D72" s="104"/>
      <c r="E72" s="104"/>
      <c r="F72" s="104"/>
      <c r="G72" s="246"/>
    </row>
    <row r="73" spans="1:7" s="16" customFormat="1" ht="12.75" x14ac:dyDescent="0.2">
      <c r="A73" s="116">
        <v>1</v>
      </c>
      <c r="B73" s="120" t="s">
        <v>300</v>
      </c>
      <c r="C73" s="121">
        <v>2256.1</v>
      </c>
      <c r="D73" s="109"/>
      <c r="E73" s="109"/>
      <c r="F73" s="109">
        <v>74700000</v>
      </c>
      <c r="G73" s="247">
        <v>8.4868348577039649E-4</v>
      </c>
    </row>
    <row r="74" spans="1:7" s="16" customFormat="1" ht="12.75" x14ac:dyDescent="0.2">
      <c r="A74" s="116">
        <v>2</v>
      </c>
      <c r="B74" s="120" t="s">
        <v>301</v>
      </c>
      <c r="C74" s="121">
        <v>2256.1999999999998</v>
      </c>
      <c r="D74" s="109"/>
      <c r="E74" s="109"/>
      <c r="F74" s="109">
        <v>0</v>
      </c>
      <c r="G74" s="247">
        <v>0</v>
      </c>
    </row>
    <row r="75" spans="1:7" s="16" customFormat="1" ht="12.75" x14ac:dyDescent="0.2">
      <c r="A75" s="116">
        <v>3</v>
      </c>
      <c r="B75" s="120" t="s">
        <v>302</v>
      </c>
      <c r="C75" s="121">
        <v>2256.3000000000002</v>
      </c>
      <c r="D75" s="109"/>
      <c r="E75" s="109"/>
      <c r="F75" s="109">
        <v>0</v>
      </c>
      <c r="G75" s="247">
        <v>0</v>
      </c>
    </row>
    <row r="76" spans="1:7" s="16" customFormat="1" ht="12.75" x14ac:dyDescent="0.2">
      <c r="A76" s="116">
        <v>4</v>
      </c>
      <c r="B76" s="120" t="s">
        <v>303</v>
      </c>
      <c r="C76" s="121">
        <v>2256.4</v>
      </c>
      <c r="D76" s="109"/>
      <c r="E76" s="109"/>
      <c r="F76" s="109">
        <v>0</v>
      </c>
      <c r="G76" s="247">
        <v>0</v>
      </c>
    </row>
    <row r="77" spans="1:7" s="16" customFormat="1" ht="12.75" x14ac:dyDescent="0.2">
      <c r="A77" s="116">
        <v>5</v>
      </c>
      <c r="B77" s="120" t="s">
        <v>304</v>
      </c>
      <c r="C77" s="121">
        <v>2256.5</v>
      </c>
      <c r="D77" s="109"/>
      <c r="E77" s="109"/>
      <c r="F77" s="109">
        <v>0</v>
      </c>
      <c r="G77" s="247">
        <v>0</v>
      </c>
    </row>
    <row r="78" spans="1:7" s="16" customFormat="1" ht="12.75" x14ac:dyDescent="0.2">
      <c r="A78" s="116">
        <v>6</v>
      </c>
      <c r="B78" s="120" t="s">
        <v>305</v>
      </c>
      <c r="C78" s="121">
        <v>2256.6</v>
      </c>
      <c r="D78" s="109"/>
      <c r="E78" s="109"/>
      <c r="F78" s="109">
        <v>0</v>
      </c>
      <c r="G78" s="247">
        <v>0</v>
      </c>
    </row>
    <row r="79" spans="1:7" s="16" customFormat="1" ht="12.75" x14ac:dyDescent="0.2">
      <c r="A79" s="116">
        <v>7</v>
      </c>
      <c r="B79" s="120" t="s">
        <v>306</v>
      </c>
      <c r="C79" s="121">
        <v>2256.6999999999998</v>
      </c>
      <c r="D79" s="109"/>
      <c r="E79" s="109"/>
      <c r="F79" s="109">
        <v>0</v>
      </c>
      <c r="G79" s="247">
        <v>0</v>
      </c>
    </row>
    <row r="80" spans="1:7" s="16" customFormat="1" ht="12.75" x14ac:dyDescent="0.2">
      <c r="A80" s="116">
        <v>8</v>
      </c>
      <c r="B80" s="120" t="s">
        <v>307</v>
      </c>
      <c r="C80" s="121">
        <v>2256.8000000000002</v>
      </c>
      <c r="D80" s="109"/>
      <c r="E80" s="109"/>
      <c r="F80" s="109">
        <v>0</v>
      </c>
      <c r="G80" s="247">
        <v>0</v>
      </c>
    </row>
    <row r="81" spans="1:7" s="16" customFormat="1" ht="42" customHeight="1" x14ac:dyDescent="0.2">
      <c r="A81" s="284"/>
      <c r="B81" s="285" t="s">
        <v>290</v>
      </c>
      <c r="C81" s="281">
        <v>2257</v>
      </c>
      <c r="D81" s="108"/>
      <c r="E81" s="108"/>
      <c r="F81" s="108">
        <v>74700000</v>
      </c>
      <c r="G81" s="245">
        <v>8.4868348577039649E-4</v>
      </c>
    </row>
    <row r="82" spans="1:7" s="16" customFormat="1" ht="12.75" x14ac:dyDescent="0.2">
      <c r="A82" s="116" t="s">
        <v>308</v>
      </c>
      <c r="B82" s="120" t="s">
        <v>309</v>
      </c>
      <c r="C82" s="121">
        <v>2258</v>
      </c>
      <c r="D82" s="109"/>
      <c r="E82" s="109"/>
      <c r="F82" s="109"/>
      <c r="G82" s="247"/>
    </row>
    <row r="83" spans="1:7" s="16" customFormat="1" ht="12.75" x14ac:dyDescent="0.2">
      <c r="A83" s="116"/>
      <c r="B83" s="120" t="s">
        <v>310</v>
      </c>
      <c r="C83" s="121">
        <v>2259</v>
      </c>
      <c r="D83" s="109"/>
      <c r="E83" s="109"/>
      <c r="F83" s="109">
        <v>11522875817</v>
      </c>
      <c r="G83" s="247">
        <v>0.13091398145208788</v>
      </c>
    </row>
    <row r="84" spans="1:7" s="16" customFormat="1" ht="12.75" x14ac:dyDescent="0.2">
      <c r="A84" s="116"/>
      <c r="B84" s="120" t="s">
        <v>311</v>
      </c>
      <c r="C84" s="121">
        <v>2260</v>
      </c>
      <c r="D84" s="109"/>
      <c r="E84" s="109"/>
      <c r="F84" s="109">
        <v>0</v>
      </c>
      <c r="G84" s="247">
        <v>0</v>
      </c>
    </row>
    <row r="85" spans="1:7" s="16" customFormat="1" ht="12.75" x14ac:dyDescent="0.2">
      <c r="A85" s="116"/>
      <c r="B85" s="120" t="s">
        <v>312</v>
      </c>
      <c r="C85" s="256">
        <v>2261</v>
      </c>
      <c r="D85" s="249"/>
      <c r="E85" s="249"/>
      <c r="F85" s="249">
        <v>0</v>
      </c>
      <c r="G85" s="253">
        <v>0</v>
      </c>
    </row>
    <row r="86" spans="1:7" s="16" customFormat="1" ht="12.75" x14ac:dyDescent="0.2">
      <c r="A86" s="117"/>
      <c r="B86" s="118" t="s">
        <v>290</v>
      </c>
      <c r="C86" s="281">
        <v>2262</v>
      </c>
      <c r="D86" s="108"/>
      <c r="E86" s="274"/>
      <c r="F86" s="274">
        <v>11522875817</v>
      </c>
      <c r="G86" s="245">
        <v>0.13091398145208788</v>
      </c>
    </row>
    <row r="87" spans="1:7" s="16" customFormat="1" ht="12.75" x14ac:dyDescent="0.2">
      <c r="A87" s="257" t="s">
        <v>22</v>
      </c>
      <c r="B87" s="258" t="s">
        <v>313</v>
      </c>
      <c r="C87" s="282">
        <v>2263</v>
      </c>
      <c r="D87" s="254"/>
      <c r="E87" s="275"/>
      <c r="F87" s="275">
        <v>88018679817</v>
      </c>
      <c r="G87" s="276">
        <v>1</v>
      </c>
    </row>
    <row r="88" spans="1:7" s="16" customFormat="1" ht="12.75" x14ac:dyDescent="0.2">
      <c r="A88" s="110"/>
      <c r="B88" s="110"/>
      <c r="C88" s="131"/>
      <c r="D88" s="110"/>
      <c r="E88" s="131"/>
      <c r="F88" s="110"/>
      <c r="G88" s="248"/>
    </row>
    <row r="89" spans="1:7" s="16" customFormat="1" ht="12.75" x14ac:dyDescent="0.2">
      <c r="A89" s="110"/>
      <c r="B89" s="110"/>
      <c r="C89" s="131"/>
      <c r="D89" s="110"/>
      <c r="E89" s="131"/>
      <c r="F89" s="110"/>
      <c r="G89" s="112"/>
    </row>
    <row r="90" spans="1:7" s="16" customFormat="1" ht="12.75" x14ac:dyDescent="0.2">
      <c r="A90" s="110"/>
      <c r="B90" s="111"/>
      <c r="C90" s="131"/>
      <c r="D90" s="110"/>
      <c r="E90" s="131"/>
      <c r="F90" s="131"/>
      <c r="G90" s="112"/>
    </row>
    <row r="91" spans="1:7" s="16" customFormat="1" ht="12.75" x14ac:dyDescent="0.2">
      <c r="A91"/>
      <c r="B91" s="113" t="s">
        <v>14</v>
      </c>
      <c r="C91" s="277"/>
      <c r="D91" s="7"/>
      <c r="E91" s="268" t="s">
        <v>15</v>
      </c>
      <c r="F91" s="268"/>
      <c r="G91" s="268"/>
    </row>
    <row r="92" spans="1:7" s="16" customFormat="1" ht="12.75" x14ac:dyDescent="0.2">
      <c r="A92"/>
      <c r="B92" s="265" t="s">
        <v>16</v>
      </c>
      <c r="C92" s="278"/>
      <c r="D92" s="7"/>
      <c r="E92" s="133" t="s">
        <v>17</v>
      </c>
      <c r="F92" s="133"/>
      <c r="G92" s="133"/>
    </row>
    <row r="93" spans="1:7" s="16" customFormat="1" ht="12.75" x14ac:dyDescent="0.2">
      <c r="A93" s="43"/>
      <c r="B93" s="44"/>
      <c r="C93" s="97"/>
      <c r="D93" s="7"/>
      <c r="E93" s="46"/>
      <c r="F93" s="269"/>
      <c r="G93" s="270"/>
    </row>
    <row r="94" spans="1:7" s="16" customFormat="1" ht="12.75" x14ac:dyDescent="0.2">
      <c r="A94" s="43"/>
      <c r="B94" s="44"/>
      <c r="C94" s="97"/>
      <c r="D94" s="7"/>
      <c r="E94" s="46"/>
      <c r="F94" s="269"/>
      <c r="G94" s="270"/>
    </row>
    <row r="95" spans="1:7" s="16" customFormat="1" ht="12.75" x14ac:dyDescent="0.2">
      <c r="A95" s="43"/>
      <c r="B95" s="44"/>
      <c r="C95" s="45"/>
      <c r="D95" s="7"/>
      <c r="E95" s="46"/>
      <c r="F95" s="129"/>
      <c r="G95" s="130"/>
    </row>
    <row r="96" spans="1:7" s="16" customFormat="1" ht="12.75" x14ac:dyDescent="0.2">
      <c r="A96" s="44"/>
      <c r="B96" s="44"/>
      <c r="C96" s="45"/>
      <c r="D96" s="132"/>
      <c r="E96" s="45"/>
      <c r="F96" s="129"/>
      <c r="G96" s="130"/>
    </row>
    <row r="97" spans="1:7" s="16" customFormat="1" ht="12.75" x14ac:dyDescent="0.2">
      <c r="A97" s="44"/>
      <c r="B97" s="44"/>
      <c r="C97" s="45"/>
      <c r="D97" s="7"/>
      <c r="E97" s="45"/>
      <c r="F97" s="129"/>
      <c r="G97" s="130"/>
    </row>
    <row r="98" spans="1:7" s="16" customFormat="1" ht="12.75" x14ac:dyDescent="0.2">
      <c r="A98" s="44"/>
      <c r="B98" s="44"/>
      <c r="C98" s="45"/>
      <c r="D98" s="7"/>
      <c r="E98" s="45"/>
      <c r="F98" s="129"/>
      <c r="G98" s="130"/>
    </row>
    <row r="99" spans="1:7" s="16" customFormat="1" ht="12.75" x14ac:dyDescent="0.2">
      <c r="A99" s="44"/>
      <c r="B99" s="44"/>
      <c r="C99" s="45"/>
      <c r="D99" s="7"/>
      <c r="E99" s="45"/>
      <c r="F99" s="129"/>
      <c r="G99" s="130"/>
    </row>
    <row r="100" spans="1:7" s="16" customFormat="1" ht="12.75" x14ac:dyDescent="0.2">
      <c r="A100" s="44"/>
      <c r="B100" s="44"/>
      <c r="C100" s="45"/>
      <c r="D100" s="132"/>
      <c r="E100" s="45"/>
      <c r="F100" s="129"/>
      <c r="G100" s="130"/>
    </row>
    <row r="101" spans="1:7" s="16" customFormat="1" ht="25.5" x14ac:dyDescent="0.2">
      <c r="A101"/>
      <c r="B101" s="263" t="s">
        <v>321</v>
      </c>
      <c r="C101" s="279"/>
      <c r="D101" s="114" t="s">
        <v>156</v>
      </c>
      <c r="E101" s="280" t="s">
        <v>429</v>
      </c>
      <c r="F101" s="115"/>
      <c r="G101" s="115"/>
    </row>
    <row r="102" spans="1:7" s="16" customFormat="1" x14ac:dyDescent="0.25">
      <c r="A102" s="10"/>
      <c r="B102" s="1"/>
      <c r="C102" s="1"/>
      <c r="D102" s="1"/>
      <c r="E102" s="1"/>
      <c r="F102" s="19"/>
      <c r="G102" s="1"/>
    </row>
    <row r="103" spans="1:7" s="16" customFormat="1" ht="26.25" customHeight="1" x14ac:dyDescent="0.25">
      <c r="A103" s="10"/>
      <c r="B103" s="1"/>
      <c r="C103" s="1"/>
      <c r="D103" s="1"/>
      <c r="E103" s="1"/>
      <c r="F103" s="19"/>
      <c r="G103" s="1"/>
    </row>
    <row r="104" spans="1:7" s="16" customFormat="1" x14ac:dyDescent="0.25">
      <c r="A104" s="10"/>
      <c r="B104" s="1"/>
      <c r="C104" s="1"/>
      <c r="D104" s="1"/>
      <c r="E104" s="1"/>
      <c r="F104" s="19"/>
      <c r="G104" s="1"/>
    </row>
    <row r="105" spans="1:7" s="16" customFormat="1" ht="12.75" customHeight="1" x14ac:dyDescent="0.25">
      <c r="A105" s="10"/>
      <c r="B105" s="1"/>
      <c r="C105" s="1"/>
      <c r="D105" s="1"/>
      <c r="E105" s="1"/>
      <c r="F105" s="19"/>
      <c r="G105" s="1"/>
    </row>
    <row r="106" spans="1:7" s="16" customFormat="1" x14ac:dyDescent="0.25">
      <c r="A106" s="10"/>
      <c r="B106" s="1"/>
      <c r="C106" s="1"/>
      <c r="D106" s="1"/>
      <c r="E106" s="1"/>
      <c r="F106" s="19"/>
      <c r="G106" s="1"/>
    </row>
    <row r="108" spans="1:7" ht="32.25" customHeight="1" x14ac:dyDescent="0.25"/>
  </sheetData>
  <mergeCells count="20">
    <mergeCell ref="A14:B14"/>
    <mergeCell ref="A11:B11"/>
    <mergeCell ref="A12:B12"/>
    <mergeCell ref="A13:B13"/>
    <mergeCell ref="C11:G11"/>
    <mergeCell ref="C12:G12"/>
    <mergeCell ref="C13:G13"/>
    <mergeCell ref="C14:G14"/>
    <mergeCell ref="A8:B8"/>
    <mergeCell ref="A9:B9"/>
    <mergeCell ref="A10:B10"/>
    <mergeCell ref="C8:G8"/>
    <mergeCell ref="C9:G9"/>
    <mergeCell ref="C10:G10"/>
    <mergeCell ref="A1:G1"/>
    <mergeCell ref="A2:G2"/>
    <mergeCell ref="A3:G4"/>
    <mergeCell ref="A5:G5"/>
    <mergeCell ref="A7:B7"/>
    <mergeCell ref="C7:G7"/>
  </mergeCells>
  <conditionalFormatting sqref="E93:E101">
    <cfRule type="cellIs" dxfId="0" priority="1" operator="equal">
      <formula>"pls input price"</formula>
    </cfRule>
  </conditionalFormatting>
  <pageMargins left="0.3" right="0.3" top="0.4" bottom="0.4" header="0.3" footer="0.3"/>
  <pageSetup scale="70" orientation="portrait" r:id="rId1"/>
  <headerFooter>
    <oddFooter>&amp;LPUBLIC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N44"/>
  <sheetViews>
    <sheetView workbookViewId="0">
      <selection activeCell="G14" sqref="G14:K14"/>
    </sheetView>
  </sheetViews>
  <sheetFormatPr defaultColWidth="9.140625" defaultRowHeight="15" x14ac:dyDescent="0.25"/>
  <cols>
    <col min="1" max="1" width="4.85546875" style="135" customWidth="1"/>
    <col min="2" max="2" width="34.42578125" style="134" customWidth="1"/>
    <col min="3" max="4" width="9.140625" style="134"/>
    <col min="5" max="5" width="12.28515625" style="134" customWidth="1"/>
    <col min="6" max="6" width="9.140625" style="134"/>
    <col min="7" max="7" width="15.28515625" style="134" customWidth="1"/>
    <col min="8" max="8" width="19" style="134" customWidth="1"/>
    <col min="9" max="9" width="22.42578125" style="134" customWidth="1"/>
    <col min="10" max="10" width="22.85546875" style="134" customWidth="1"/>
    <col min="11" max="11" width="21.85546875" style="134" customWidth="1"/>
    <col min="12" max="16384" width="9.140625" style="134"/>
  </cols>
  <sheetData>
    <row r="1" spans="1:11" ht="27" customHeight="1" x14ac:dyDescent="0.25">
      <c r="A1" s="330" t="s">
        <v>366</v>
      </c>
      <c r="B1" s="330"/>
      <c r="C1" s="330"/>
      <c r="D1" s="330"/>
      <c r="E1" s="330"/>
      <c r="F1" s="330"/>
      <c r="G1" s="330"/>
      <c r="H1" s="330"/>
      <c r="I1" s="330"/>
      <c r="J1" s="330"/>
      <c r="K1" s="330"/>
    </row>
    <row r="2" spans="1:11" s="177" customFormat="1" ht="49.5" customHeight="1" x14ac:dyDescent="0.25">
      <c r="A2" s="289" t="s">
        <v>365</v>
      </c>
      <c r="B2" s="289"/>
      <c r="C2" s="289"/>
      <c r="D2" s="289"/>
      <c r="E2" s="289"/>
      <c r="F2" s="289"/>
      <c r="G2" s="289"/>
      <c r="H2" s="289"/>
      <c r="I2" s="289"/>
      <c r="J2" s="289"/>
      <c r="K2" s="289"/>
    </row>
    <row r="3" spans="1:11" x14ac:dyDescent="0.25">
      <c r="A3" s="331" t="s">
        <v>364</v>
      </c>
      <c r="B3" s="331"/>
      <c r="C3" s="331"/>
      <c r="D3" s="331"/>
      <c r="E3" s="331"/>
      <c r="F3" s="331"/>
      <c r="G3" s="331"/>
      <c r="H3" s="331"/>
      <c r="I3" s="331"/>
      <c r="J3" s="331"/>
      <c r="K3" s="331"/>
    </row>
    <row r="4" spans="1:11" ht="28.5" customHeight="1" x14ac:dyDescent="0.25">
      <c r="A4" s="331"/>
      <c r="B4" s="331"/>
      <c r="C4" s="331"/>
      <c r="D4" s="331"/>
      <c r="E4" s="331"/>
      <c r="F4" s="331"/>
      <c r="G4" s="331"/>
      <c r="H4" s="331"/>
      <c r="I4" s="331"/>
      <c r="J4" s="331"/>
      <c r="K4" s="331"/>
    </row>
    <row r="5" spans="1:11" x14ac:dyDescent="0.25">
      <c r="A5" s="332" t="s">
        <v>442</v>
      </c>
      <c r="B5" s="332"/>
      <c r="C5" s="332"/>
      <c r="D5" s="332"/>
      <c r="E5" s="332"/>
      <c r="F5" s="332"/>
      <c r="G5" s="332"/>
      <c r="H5" s="332"/>
      <c r="I5" s="332"/>
      <c r="J5" s="332"/>
      <c r="K5" s="332"/>
    </row>
    <row r="6" spans="1:11" x14ac:dyDescent="0.25">
      <c r="A6" s="176"/>
      <c r="B6" s="176"/>
      <c r="C6" s="176"/>
      <c r="D6" s="176"/>
      <c r="E6" s="176"/>
      <c r="F6" s="175"/>
    </row>
    <row r="7" spans="1:11" x14ac:dyDescent="0.25">
      <c r="A7" s="333" t="s">
        <v>0</v>
      </c>
      <c r="B7" s="334"/>
      <c r="C7" s="159"/>
      <c r="D7" s="159"/>
      <c r="E7" s="159"/>
      <c r="F7" s="159"/>
      <c r="G7" s="324" t="s">
        <v>149</v>
      </c>
      <c r="H7" s="324"/>
      <c r="I7" s="324"/>
      <c r="J7" s="324"/>
      <c r="K7" s="324"/>
    </row>
    <row r="8" spans="1:11" x14ac:dyDescent="0.25">
      <c r="A8" s="328" t="s">
        <v>1</v>
      </c>
      <c r="B8" s="328" t="s">
        <v>1</v>
      </c>
      <c r="C8" s="159"/>
      <c r="D8" s="159"/>
      <c r="E8" s="159"/>
      <c r="F8" s="159"/>
      <c r="G8" s="323" t="s">
        <v>150</v>
      </c>
      <c r="H8" s="323"/>
      <c r="I8" s="323"/>
      <c r="J8" s="323"/>
      <c r="K8" s="323"/>
    </row>
    <row r="9" spans="1:11" x14ac:dyDescent="0.25">
      <c r="A9" s="329" t="s">
        <v>363</v>
      </c>
      <c r="B9" s="329"/>
      <c r="C9" s="159"/>
      <c r="D9" s="159"/>
      <c r="E9" s="159"/>
      <c r="F9" s="159"/>
      <c r="G9" s="324" t="s">
        <v>155</v>
      </c>
      <c r="H9" s="324"/>
      <c r="I9" s="324"/>
      <c r="J9" s="324"/>
      <c r="K9" s="324"/>
    </row>
    <row r="10" spans="1:11" x14ac:dyDescent="0.25">
      <c r="A10" s="329" t="s">
        <v>3</v>
      </c>
      <c r="B10" s="329"/>
      <c r="C10" s="159"/>
      <c r="D10" s="159"/>
      <c r="E10" s="159"/>
      <c r="F10" s="159"/>
      <c r="G10" s="323" t="s">
        <v>152</v>
      </c>
      <c r="H10" s="323"/>
      <c r="I10" s="323"/>
      <c r="J10" s="323"/>
      <c r="K10" s="323"/>
    </row>
    <row r="11" spans="1:11" x14ac:dyDescent="0.25">
      <c r="A11" s="323" t="s">
        <v>362</v>
      </c>
      <c r="B11" s="323"/>
      <c r="C11" s="159"/>
      <c r="D11" s="159"/>
      <c r="E11" s="159"/>
      <c r="F11" s="159"/>
      <c r="G11" s="324" t="s">
        <v>153</v>
      </c>
      <c r="H11" s="324"/>
      <c r="I11" s="324"/>
      <c r="J11" s="324"/>
      <c r="K11" s="324"/>
    </row>
    <row r="12" spans="1:11" x14ac:dyDescent="0.25">
      <c r="A12" s="174" t="s">
        <v>361</v>
      </c>
      <c r="B12" s="173"/>
      <c r="C12" s="159"/>
      <c r="D12" s="159"/>
      <c r="E12" s="159"/>
      <c r="F12" s="159"/>
      <c r="G12" s="325" t="s">
        <v>154</v>
      </c>
      <c r="H12" s="326"/>
      <c r="I12" s="326"/>
      <c r="J12" s="326"/>
      <c r="K12" s="326"/>
    </row>
    <row r="13" spans="1:11" x14ac:dyDescent="0.25">
      <c r="A13" s="172" t="s">
        <v>6</v>
      </c>
      <c r="B13" s="171"/>
      <c r="C13" s="159"/>
      <c r="D13" s="159"/>
      <c r="E13" s="159"/>
      <c r="F13" s="159"/>
      <c r="G13" s="324" t="s">
        <v>446</v>
      </c>
      <c r="H13" s="324"/>
      <c r="I13" s="324"/>
      <c r="J13" s="324"/>
      <c r="K13" s="324"/>
    </row>
    <row r="14" spans="1:11" x14ac:dyDescent="0.25">
      <c r="A14" s="170" t="s">
        <v>7</v>
      </c>
      <c r="B14" s="170"/>
      <c r="C14" s="159"/>
      <c r="D14" s="159"/>
      <c r="E14" s="159"/>
      <c r="F14" s="159"/>
      <c r="G14" s="327">
        <v>44140</v>
      </c>
      <c r="H14" s="327"/>
      <c r="I14" s="327"/>
      <c r="J14" s="327"/>
      <c r="K14" s="327"/>
    </row>
    <row r="15" spans="1:11" x14ac:dyDescent="0.25">
      <c r="A15" s="170"/>
      <c r="B15" s="170"/>
      <c r="C15" s="159"/>
      <c r="D15" s="159"/>
      <c r="E15" s="159"/>
      <c r="F15" s="159"/>
      <c r="G15" s="169"/>
      <c r="H15" s="169"/>
      <c r="I15" s="169"/>
      <c r="J15" s="169"/>
      <c r="K15" s="169"/>
    </row>
    <row r="16" spans="1:11" x14ac:dyDescent="0.25">
      <c r="A16" s="168" t="s">
        <v>337</v>
      </c>
      <c r="B16" s="167" t="s">
        <v>360</v>
      </c>
      <c r="C16" s="166"/>
      <c r="D16" s="166"/>
      <c r="E16" s="166"/>
      <c r="F16" s="166"/>
      <c r="G16" s="165"/>
    </row>
    <row r="17" spans="1:14" s="159" customFormat="1" x14ac:dyDescent="0.25">
      <c r="A17" s="164" t="s">
        <v>19</v>
      </c>
      <c r="B17" s="163" t="s">
        <v>359</v>
      </c>
      <c r="C17" s="161"/>
      <c r="D17" s="161"/>
      <c r="E17" s="161"/>
      <c r="F17" s="162"/>
      <c r="G17" s="161"/>
      <c r="I17" s="160"/>
      <c r="J17" s="160"/>
      <c r="K17" s="160"/>
      <c r="L17" s="160"/>
      <c r="M17" s="160"/>
      <c r="N17" s="160"/>
    </row>
    <row r="18" spans="1:14" s="143" customFormat="1" ht="29.25" customHeight="1" x14ac:dyDescent="0.2">
      <c r="A18" s="317" t="s">
        <v>358</v>
      </c>
      <c r="B18" s="317" t="s">
        <v>357</v>
      </c>
      <c r="C18" s="319" t="s">
        <v>10</v>
      </c>
      <c r="D18" s="317" t="s">
        <v>356</v>
      </c>
      <c r="E18" s="317" t="s">
        <v>355</v>
      </c>
      <c r="F18" s="317" t="s">
        <v>354</v>
      </c>
      <c r="G18" s="317" t="s">
        <v>353</v>
      </c>
      <c r="H18" s="321" t="s">
        <v>352</v>
      </c>
      <c r="I18" s="322"/>
      <c r="J18" s="321" t="s">
        <v>351</v>
      </c>
      <c r="K18" s="322"/>
    </row>
    <row r="19" spans="1:14" s="143" customFormat="1" ht="51" x14ac:dyDescent="0.2">
      <c r="A19" s="318"/>
      <c r="B19" s="318"/>
      <c r="C19" s="320"/>
      <c r="D19" s="318"/>
      <c r="E19" s="318"/>
      <c r="F19" s="318"/>
      <c r="G19" s="318"/>
      <c r="H19" s="158" t="s">
        <v>350</v>
      </c>
      <c r="I19" s="158" t="s">
        <v>348</v>
      </c>
      <c r="J19" s="158" t="s">
        <v>349</v>
      </c>
      <c r="K19" s="158" t="s">
        <v>348</v>
      </c>
    </row>
    <row r="20" spans="1:14" s="143" customFormat="1" ht="38.25" x14ac:dyDescent="0.2">
      <c r="A20" s="155" t="s">
        <v>347</v>
      </c>
      <c r="B20" s="150" t="s">
        <v>346</v>
      </c>
      <c r="C20" s="150" t="s">
        <v>345</v>
      </c>
      <c r="D20" s="157"/>
      <c r="E20" s="157"/>
      <c r="F20" s="152"/>
      <c r="G20" s="151"/>
      <c r="H20" s="150"/>
      <c r="I20" s="149"/>
      <c r="J20" s="148"/>
      <c r="K20" s="147"/>
    </row>
    <row r="21" spans="1:14" s="143" customFormat="1" ht="38.25" x14ac:dyDescent="0.2">
      <c r="A21" s="155" t="s">
        <v>8</v>
      </c>
      <c r="B21" s="150" t="s">
        <v>344</v>
      </c>
      <c r="C21" s="150" t="s">
        <v>343</v>
      </c>
      <c r="D21" s="152"/>
      <c r="E21" s="152"/>
      <c r="F21" s="152"/>
      <c r="G21" s="151"/>
      <c r="H21" s="150"/>
      <c r="I21" s="149"/>
      <c r="J21" s="150"/>
      <c r="K21" s="149"/>
    </row>
    <row r="22" spans="1:14" s="143" customFormat="1" ht="38.25" x14ac:dyDescent="0.2">
      <c r="A22" s="155" t="s">
        <v>342</v>
      </c>
      <c r="B22" s="150" t="s">
        <v>341</v>
      </c>
      <c r="C22" s="150" t="s">
        <v>340</v>
      </c>
      <c r="D22" s="152"/>
      <c r="E22" s="152"/>
      <c r="F22" s="152"/>
      <c r="G22" s="157"/>
      <c r="H22" s="150"/>
      <c r="I22" s="156"/>
      <c r="J22" s="150"/>
      <c r="K22" s="156"/>
    </row>
    <row r="23" spans="1:14" s="143" customFormat="1" ht="38.25" x14ac:dyDescent="0.2">
      <c r="A23" s="155" t="s">
        <v>11</v>
      </c>
      <c r="B23" s="150" t="s">
        <v>339</v>
      </c>
      <c r="C23" s="150" t="s">
        <v>338</v>
      </c>
      <c r="D23" s="152"/>
      <c r="E23" s="152"/>
      <c r="F23" s="152"/>
      <c r="G23" s="151"/>
      <c r="H23" s="150"/>
      <c r="I23" s="149"/>
      <c r="J23" s="150"/>
      <c r="K23" s="149"/>
    </row>
    <row r="24" spans="1:14" s="143" customFormat="1" ht="38.25" x14ac:dyDescent="0.2">
      <c r="A24" s="155" t="s">
        <v>337</v>
      </c>
      <c r="B24" s="150" t="s">
        <v>336</v>
      </c>
      <c r="C24" s="150" t="s">
        <v>335</v>
      </c>
      <c r="D24" s="152"/>
      <c r="E24" s="152"/>
      <c r="F24" s="152"/>
      <c r="G24" s="151"/>
      <c r="H24" s="150"/>
      <c r="I24" s="149"/>
      <c r="J24" s="150"/>
      <c r="K24" s="149"/>
    </row>
    <row r="25" spans="1:14" s="143" customFormat="1" ht="38.25" x14ac:dyDescent="0.2">
      <c r="A25" s="155" t="s">
        <v>334</v>
      </c>
      <c r="B25" s="150" t="s">
        <v>333</v>
      </c>
      <c r="C25" s="150" t="s">
        <v>332</v>
      </c>
      <c r="D25" s="152"/>
      <c r="E25" s="152"/>
      <c r="F25" s="152"/>
      <c r="G25" s="151"/>
      <c r="H25" s="150"/>
      <c r="I25" s="149"/>
      <c r="J25" s="150"/>
      <c r="K25" s="149"/>
    </row>
    <row r="26" spans="1:14" s="143" customFormat="1" ht="38.25" x14ac:dyDescent="0.2">
      <c r="A26" s="155" t="s">
        <v>18</v>
      </c>
      <c r="B26" s="150" t="s">
        <v>331</v>
      </c>
      <c r="C26" s="150" t="s">
        <v>330</v>
      </c>
      <c r="D26" s="152"/>
      <c r="E26" s="152"/>
      <c r="F26" s="152"/>
      <c r="G26" s="151"/>
      <c r="H26" s="150"/>
      <c r="I26" s="149"/>
      <c r="J26" s="150"/>
      <c r="K26" s="149"/>
    </row>
    <row r="27" spans="1:14" s="143" customFormat="1" ht="38.25" x14ac:dyDescent="0.2">
      <c r="A27" s="155" t="s">
        <v>329</v>
      </c>
      <c r="B27" s="150" t="s">
        <v>328</v>
      </c>
      <c r="C27" s="150" t="s">
        <v>327</v>
      </c>
      <c r="D27" s="152"/>
      <c r="E27" s="152"/>
      <c r="F27" s="152"/>
      <c r="G27" s="151"/>
      <c r="H27" s="150"/>
      <c r="I27" s="149"/>
      <c r="J27" s="150"/>
      <c r="K27" s="149"/>
    </row>
    <row r="28" spans="1:14" s="143" customFormat="1" ht="38.25" x14ac:dyDescent="0.2">
      <c r="A28" s="155" t="s">
        <v>19</v>
      </c>
      <c r="B28" s="150" t="s">
        <v>326</v>
      </c>
      <c r="C28" s="150" t="s">
        <v>325</v>
      </c>
      <c r="D28" s="152"/>
      <c r="E28" s="152"/>
      <c r="F28" s="152"/>
      <c r="G28" s="151"/>
      <c r="H28" s="150"/>
      <c r="I28" s="149"/>
      <c r="J28" s="150"/>
      <c r="K28" s="149"/>
    </row>
    <row r="29" spans="1:14" s="143" customFormat="1" ht="38.25" x14ac:dyDescent="0.2">
      <c r="A29" s="155" t="s">
        <v>324</v>
      </c>
      <c r="B29" s="150" t="s">
        <v>323</v>
      </c>
      <c r="C29" s="150" t="s">
        <v>322</v>
      </c>
      <c r="D29" s="152"/>
      <c r="E29" s="152"/>
      <c r="F29" s="152"/>
      <c r="G29" s="151"/>
      <c r="H29" s="150"/>
      <c r="I29" s="149"/>
      <c r="J29" s="150"/>
      <c r="K29" s="149"/>
    </row>
    <row r="30" spans="1:14" s="143" customFormat="1" ht="12.75" x14ac:dyDescent="0.2">
      <c r="A30" s="154"/>
      <c r="B30" s="153"/>
      <c r="C30" s="153"/>
      <c r="D30" s="152"/>
      <c r="E30" s="152"/>
      <c r="F30" s="152"/>
      <c r="G30" s="151"/>
      <c r="H30" s="150"/>
      <c r="I30" s="149"/>
      <c r="J30" s="148"/>
      <c r="K30" s="147"/>
    </row>
    <row r="31" spans="1:14" s="143" customFormat="1" ht="12.75" x14ac:dyDescent="0.2">
      <c r="A31" s="146"/>
    </row>
    <row r="32" spans="1:14" s="143" customFormat="1" ht="12.75" x14ac:dyDescent="0.2">
      <c r="A32" s="146"/>
    </row>
    <row r="33" spans="1:11" s="143" customFormat="1" ht="12.75" x14ac:dyDescent="0.2">
      <c r="A33" s="139" t="s">
        <v>14</v>
      </c>
      <c r="B33" s="137"/>
      <c r="C33" s="136"/>
      <c r="I33" s="138" t="s">
        <v>15</v>
      </c>
    </row>
    <row r="34" spans="1:11" s="143" customFormat="1" ht="12.75" x14ac:dyDescent="0.2">
      <c r="A34" s="145" t="s">
        <v>16</v>
      </c>
      <c r="B34" s="137"/>
      <c r="C34" s="136"/>
      <c r="I34" s="144" t="s">
        <v>17</v>
      </c>
    </row>
    <row r="35" spans="1:11" s="143" customFormat="1" ht="12.75" x14ac:dyDescent="0.2">
      <c r="A35" s="145"/>
      <c r="B35" s="137"/>
      <c r="C35" s="136"/>
      <c r="I35" s="144"/>
    </row>
    <row r="36" spans="1:11" s="143" customFormat="1" ht="12.75" x14ac:dyDescent="0.2">
      <c r="A36" s="145"/>
      <c r="B36" s="137"/>
      <c r="C36" s="136"/>
      <c r="I36" s="144"/>
    </row>
    <row r="37" spans="1:11" x14ac:dyDescent="0.25">
      <c r="A37" s="137"/>
      <c r="B37" s="137"/>
      <c r="C37" s="136"/>
      <c r="I37" s="136"/>
    </row>
    <row r="38" spans="1:11" x14ac:dyDescent="0.25">
      <c r="A38" s="137"/>
      <c r="B38" s="137"/>
      <c r="C38" s="136"/>
      <c r="I38" s="136"/>
    </row>
    <row r="39" spans="1:11" x14ac:dyDescent="0.25">
      <c r="A39" s="137"/>
      <c r="B39" s="137"/>
      <c r="C39" s="136"/>
      <c r="I39" s="136"/>
    </row>
    <row r="40" spans="1:11" x14ac:dyDescent="0.25">
      <c r="A40" s="137"/>
      <c r="B40" s="137"/>
      <c r="C40" s="136"/>
      <c r="I40" s="136"/>
    </row>
    <row r="41" spans="1:11" x14ac:dyDescent="0.25">
      <c r="A41" s="142"/>
      <c r="B41" s="142"/>
      <c r="C41" s="141"/>
      <c r="D41" s="140"/>
      <c r="I41" s="141"/>
      <c r="J41" s="140"/>
      <c r="K41" s="140"/>
    </row>
    <row r="42" spans="1:11" ht="34.5" customHeight="1" x14ac:dyDescent="0.25">
      <c r="A42" s="315" t="s">
        <v>321</v>
      </c>
      <c r="B42" s="315"/>
      <c r="C42" s="315"/>
      <c r="D42" s="315"/>
      <c r="I42" s="316" t="s">
        <v>157</v>
      </c>
      <c r="J42" s="316"/>
      <c r="K42" s="316"/>
    </row>
    <row r="43" spans="1:11" x14ac:dyDescent="0.25">
      <c r="A43" s="139"/>
      <c r="B43" s="137"/>
      <c r="C43" s="136"/>
      <c r="I43" s="138"/>
    </row>
    <row r="44" spans="1:11" x14ac:dyDescent="0.25">
      <c r="A44" s="137"/>
      <c r="B44" s="137"/>
      <c r="C44" s="136"/>
      <c r="I44" s="136"/>
    </row>
  </sheetData>
  <mergeCells count="28">
    <mergeCell ref="A1:K1"/>
    <mergeCell ref="A2:K2"/>
    <mergeCell ref="A3:K4"/>
    <mergeCell ref="A5:K5"/>
    <mergeCell ref="A7:B7"/>
    <mergeCell ref="G7:K7"/>
    <mergeCell ref="A8:B8"/>
    <mergeCell ref="G8:K8"/>
    <mergeCell ref="A9:B9"/>
    <mergeCell ref="G9:K9"/>
    <mergeCell ref="A10:B10"/>
    <mergeCell ref="G10:K10"/>
    <mergeCell ref="A11:B11"/>
    <mergeCell ref="G11:K11"/>
    <mergeCell ref="G12:K12"/>
    <mergeCell ref="G13:K13"/>
    <mergeCell ref="G14:K14"/>
    <mergeCell ref="A42:D42"/>
    <mergeCell ref="I42:K42"/>
    <mergeCell ref="A18:A19"/>
    <mergeCell ref="B18:B19"/>
    <mergeCell ref="C18:C19"/>
    <mergeCell ref="D18:D19"/>
    <mergeCell ref="E18:E19"/>
    <mergeCell ref="F18:F19"/>
    <mergeCell ref="G18:G19"/>
    <mergeCell ref="H18:I18"/>
    <mergeCell ref="J18:K18"/>
  </mergeCells>
  <pageMargins left="0.7" right="0.7" top="0.75" bottom="0.75" header="0.3" footer="0.3"/>
  <pageSetup orientation="portrait" horizontalDpi="90" verticalDpi="90" r:id="rId1"/>
  <headerFooter>
    <oddFooter>&amp;LPUBLIC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K61"/>
  <sheetViews>
    <sheetView showGridLines="0" zoomScaleNormal="100" zoomScaleSheetLayoutView="100" workbookViewId="0">
      <selection activeCell="A14" sqref="A14:B14"/>
    </sheetView>
  </sheetViews>
  <sheetFormatPr defaultColWidth="9.140625" defaultRowHeight="15" x14ac:dyDescent="0.25"/>
  <cols>
    <col min="1" max="1" width="9.140625" style="1"/>
    <col min="2" max="2" width="54" style="1" customWidth="1"/>
    <col min="3" max="3" width="14.140625" style="1" customWidth="1"/>
    <col min="4" max="5" width="33.28515625" style="1" customWidth="1"/>
    <col min="6" max="6" width="9.140625" style="5"/>
    <col min="7" max="7" width="13.5703125" style="5" customWidth="1"/>
    <col min="8" max="16384" width="9.140625" style="5"/>
  </cols>
  <sheetData>
    <row r="1" spans="1:6" ht="28.5" customHeight="1" x14ac:dyDescent="0.25">
      <c r="A1" s="288" t="s">
        <v>366</v>
      </c>
      <c r="B1" s="288"/>
      <c r="C1" s="288"/>
      <c r="D1" s="288"/>
      <c r="E1" s="288"/>
    </row>
    <row r="2" spans="1:6" ht="73.5" customHeight="1" x14ac:dyDescent="0.25">
      <c r="A2" s="289" t="s">
        <v>365</v>
      </c>
      <c r="B2" s="289"/>
      <c r="C2" s="289"/>
      <c r="D2" s="289"/>
      <c r="E2" s="289"/>
    </row>
    <row r="3" spans="1:6" ht="15" customHeight="1" x14ac:dyDescent="0.25">
      <c r="A3" s="290" t="s">
        <v>433</v>
      </c>
      <c r="B3" s="290"/>
      <c r="C3" s="290"/>
      <c r="D3" s="290"/>
      <c r="E3" s="290"/>
    </row>
    <row r="4" spans="1:6" x14ac:dyDescent="0.25">
      <c r="A4" s="290"/>
      <c r="B4" s="290"/>
      <c r="C4" s="290"/>
      <c r="D4" s="290"/>
      <c r="E4" s="290"/>
    </row>
    <row r="5" spans="1:6" x14ac:dyDescent="0.25">
      <c r="A5" s="291" t="s">
        <v>442</v>
      </c>
      <c r="B5" s="291"/>
      <c r="C5" s="291"/>
      <c r="D5" s="291"/>
      <c r="E5" s="291"/>
    </row>
    <row r="6" spans="1:6" x14ac:dyDescent="0.25">
      <c r="A6" s="264"/>
      <c r="B6" s="264"/>
      <c r="C6" s="264"/>
      <c r="D6" s="264"/>
      <c r="E6" s="264"/>
    </row>
    <row r="7" spans="1:6" s="4" customFormat="1" ht="15" customHeight="1" x14ac:dyDescent="0.25">
      <c r="A7" s="292" t="s">
        <v>0</v>
      </c>
      <c r="B7" s="292"/>
      <c r="C7" s="293" t="s">
        <v>149</v>
      </c>
      <c r="D7" s="293"/>
      <c r="E7" s="293"/>
    </row>
    <row r="8" spans="1:6" s="16" customFormat="1" ht="12.75" customHeight="1" x14ac:dyDescent="0.2">
      <c r="A8" s="294" t="s">
        <v>1</v>
      </c>
      <c r="B8" s="294" t="s">
        <v>1</v>
      </c>
      <c r="C8" s="295" t="s">
        <v>150</v>
      </c>
      <c r="D8" s="295"/>
      <c r="E8" s="295"/>
    </row>
    <row r="9" spans="1:6" s="16" customFormat="1" ht="12.75" customHeight="1" x14ac:dyDescent="0.2">
      <c r="A9" s="292" t="s">
        <v>2</v>
      </c>
      <c r="B9" s="292"/>
      <c r="C9" s="293" t="s">
        <v>155</v>
      </c>
      <c r="D9" s="293"/>
      <c r="E9" s="293"/>
    </row>
    <row r="10" spans="1:6" s="16" customFormat="1" ht="12.75" customHeight="1" x14ac:dyDescent="0.2">
      <c r="A10" s="296" t="s">
        <v>3</v>
      </c>
      <c r="B10" s="296"/>
      <c r="C10" s="295" t="s">
        <v>152</v>
      </c>
      <c r="D10" s="295"/>
      <c r="E10" s="295"/>
      <c r="F10" s="22"/>
    </row>
    <row r="11" spans="1:6" s="16" customFormat="1" ht="12.75" customHeight="1" x14ac:dyDescent="0.2">
      <c r="A11" s="292" t="s">
        <v>4</v>
      </c>
      <c r="B11" s="292"/>
      <c r="C11" s="293" t="s">
        <v>153</v>
      </c>
      <c r="D11" s="293"/>
      <c r="E11" s="293"/>
      <c r="F11" s="22"/>
    </row>
    <row r="12" spans="1:6" s="16" customFormat="1" ht="12.75" customHeight="1" x14ac:dyDescent="0.2">
      <c r="A12" s="295" t="s">
        <v>5</v>
      </c>
      <c r="B12" s="295"/>
      <c r="C12" s="299" t="s">
        <v>154</v>
      </c>
      <c r="D12" s="299"/>
      <c r="E12" s="299"/>
      <c r="F12" s="22"/>
    </row>
    <row r="13" spans="1:6" s="16" customFormat="1" ht="12.75" customHeight="1" x14ac:dyDescent="0.2">
      <c r="A13" s="293" t="s">
        <v>6</v>
      </c>
      <c r="B13" s="293"/>
      <c r="C13" s="293" t="s">
        <v>446</v>
      </c>
      <c r="D13" s="293"/>
      <c r="E13" s="293"/>
      <c r="F13" s="22"/>
    </row>
    <row r="14" spans="1:6" s="16" customFormat="1" ht="12.75" x14ac:dyDescent="0.2">
      <c r="A14" s="302" t="s">
        <v>7</v>
      </c>
      <c r="B14" s="302"/>
      <c r="C14" s="303">
        <v>44140</v>
      </c>
      <c r="D14" s="303"/>
      <c r="E14" s="303"/>
      <c r="F14" s="22"/>
    </row>
    <row r="15" spans="1:6" s="16" customFormat="1" x14ac:dyDescent="0.25">
      <c r="A15" s="5"/>
      <c r="B15" s="5"/>
      <c r="C15" s="5"/>
      <c r="D15" s="5"/>
      <c r="E15" s="5"/>
      <c r="F15" s="22"/>
    </row>
    <row r="16" spans="1:6" s="16" customFormat="1" x14ac:dyDescent="0.25">
      <c r="A16" s="240" t="s">
        <v>337</v>
      </c>
      <c r="B16" s="3" t="s">
        <v>360</v>
      </c>
      <c r="C16" s="267"/>
      <c r="D16" s="267"/>
      <c r="E16" s="267"/>
      <c r="F16" s="22"/>
    </row>
    <row r="17" spans="1:7" s="16" customFormat="1" x14ac:dyDescent="0.25">
      <c r="A17" s="2" t="s">
        <v>20</v>
      </c>
      <c r="B17" s="3" t="s">
        <v>31</v>
      </c>
      <c r="C17" s="271"/>
      <c r="D17" s="271"/>
      <c r="E17" s="271"/>
      <c r="F17" s="22"/>
    </row>
    <row r="18" spans="1:7" s="16" customFormat="1" ht="25.5" x14ac:dyDescent="0.2">
      <c r="A18" s="33" t="s">
        <v>24</v>
      </c>
      <c r="B18" s="33" t="s">
        <v>32</v>
      </c>
      <c r="C18" s="33" t="s">
        <v>33</v>
      </c>
      <c r="D18" s="65" t="s">
        <v>442</v>
      </c>
      <c r="E18" s="65" t="s">
        <v>435</v>
      </c>
      <c r="F18" s="21"/>
      <c r="G18" s="21"/>
    </row>
    <row r="19" spans="1:7" s="16" customFormat="1" ht="40.5" customHeight="1" x14ac:dyDescent="0.2">
      <c r="A19" s="27" t="s">
        <v>8</v>
      </c>
      <c r="B19" s="59" t="s">
        <v>34</v>
      </c>
      <c r="C19" s="11" t="s">
        <v>35</v>
      </c>
      <c r="D19" s="12"/>
      <c r="E19" s="12"/>
      <c r="F19" s="21"/>
      <c r="G19" s="21"/>
    </row>
    <row r="20" spans="1:7" s="16" customFormat="1" ht="38.25" x14ac:dyDescent="0.2">
      <c r="A20" s="266">
        <v>1</v>
      </c>
      <c r="B20" s="6" t="s">
        <v>36</v>
      </c>
      <c r="C20" s="13" t="s">
        <v>37</v>
      </c>
      <c r="D20" s="51">
        <v>1.5277119130671054E-2</v>
      </c>
      <c r="E20" s="52">
        <v>1.4718515492846623E-2</v>
      </c>
      <c r="F20" s="21"/>
      <c r="G20" s="21"/>
    </row>
    <row r="21" spans="1:7" s="16" customFormat="1" ht="51" x14ac:dyDescent="0.2">
      <c r="A21" s="266">
        <v>2</v>
      </c>
      <c r="B21" s="6" t="s">
        <v>38</v>
      </c>
      <c r="C21" s="13" t="s">
        <v>39</v>
      </c>
      <c r="D21" s="51">
        <v>5.1939269545569246E-3</v>
      </c>
      <c r="E21" s="52">
        <v>5.4738290996836558E-3</v>
      </c>
      <c r="F21" s="21"/>
      <c r="G21" s="21"/>
    </row>
    <row r="22" spans="1:7" s="16" customFormat="1" ht="63.75" x14ac:dyDescent="0.2">
      <c r="A22" s="266">
        <v>3</v>
      </c>
      <c r="B22" s="6" t="s">
        <v>40</v>
      </c>
      <c r="C22" s="13" t="s">
        <v>41</v>
      </c>
      <c r="D22" s="51">
        <v>3.8030904442756782E-3</v>
      </c>
      <c r="E22" s="52">
        <v>3.9615070699495032E-3</v>
      </c>
      <c r="F22" s="21"/>
      <c r="G22" s="21"/>
    </row>
    <row r="23" spans="1:7" s="16" customFormat="1" ht="38.25" x14ac:dyDescent="0.2">
      <c r="A23" s="266">
        <v>4</v>
      </c>
      <c r="B23" s="6" t="s">
        <v>42</v>
      </c>
      <c r="C23" s="13" t="s">
        <v>43</v>
      </c>
      <c r="D23" s="51">
        <v>1.8515433978439004E-3</v>
      </c>
      <c r="E23" s="52">
        <v>1.8821741423271452E-3</v>
      </c>
      <c r="F23" s="21"/>
      <c r="G23" s="21"/>
    </row>
    <row r="24" spans="1:7" s="16" customFormat="1" ht="76.5" x14ac:dyDescent="0.2">
      <c r="A24" s="266">
        <v>5</v>
      </c>
      <c r="B24" s="6" t="s">
        <v>44</v>
      </c>
      <c r="C24" s="13" t="s">
        <v>45</v>
      </c>
      <c r="D24" s="51">
        <v>2.1186164932729618E-3</v>
      </c>
      <c r="E24" s="52">
        <v>2.2254543302173422E-3</v>
      </c>
      <c r="F24" s="21"/>
      <c r="G24" s="21"/>
    </row>
    <row r="25" spans="1:7" s="16" customFormat="1" ht="38.25" x14ac:dyDescent="0.2">
      <c r="A25" s="266">
        <v>6</v>
      </c>
      <c r="B25" s="6" t="s">
        <v>46</v>
      </c>
      <c r="C25" s="13" t="s">
        <v>47</v>
      </c>
      <c r="D25" s="51">
        <v>3.4189457150518777E-2</v>
      </c>
      <c r="E25" s="52">
        <v>3.3687677390587416E-2</v>
      </c>
      <c r="F25" s="21"/>
      <c r="G25" s="21"/>
    </row>
    <row r="26" spans="1:7" s="16" customFormat="1" ht="63.75" x14ac:dyDescent="0.2">
      <c r="A26" s="28">
        <v>7</v>
      </c>
      <c r="B26" s="60" t="s">
        <v>48</v>
      </c>
      <c r="C26" s="14" t="s">
        <v>49</v>
      </c>
      <c r="D26" s="51">
        <v>2.1460267527531447</v>
      </c>
      <c r="E26" s="52">
        <v>1.9033771955491963</v>
      </c>
      <c r="F26" s="21"/>
      <c r="G26" s="21"/>
    </row>
    <row r="27" spans="1:7" s="16" customFormat="1" ht="25.5" x14ac:dyDescent="0.2">
      <c r="A27" s="27" t="s">
        <v>11</v>
      </c>
      <c r="B27" s="59" t="s">
        <v>50</v>
      </c>
      <c r="C27" s="11" t="s">
        <v>51</v>
      </c>
      <c r="D27" s="53">
        <v>0</v>
      </c>
      <c r="E27" s="53">
        <v>0</v>
      </c>
      <c r="F27" s="21"/>
      <c r="G27" s="21"/>
    </row>
    <row r="28" spans="1:7" s="16" customFormat="1" ht="38.25" x14ac:dyDescent="0.2">
      <c r="A28" s="335">
        <v>1</v>
      </c>
      <c r="B28" s="6" t="s">
        <v>52</v>
      </c>
      <c r="C28" s="13" t="s">
        <v>53</v>
      </c>
      <c r="D28" s="54">
        <v>0</v>
      </c>
      <c r="E28" s="54">
        <v>0</v>
      </c>
      <c r="F28" s="21"/>
      <c r="G28" s="21"/>
    </row>
    <row r="29" spans="1:7" s="16" customFormat="1" ht="38.25" x14ac:dyDescent="0.2">
      <c r="A29" s="335"/>
      <c r="B29" s="6" t="s">
        <v>54</v>
      </c>
      <c r="C29" s="13" t="s">
        <v>55</v>
      </c>
      <c r="D29" s="54">
        <v>80507166200</v>
      </c>
      <c r="E29" s="54">
        <v>80355508800</v>
      </c>
      <c r="F29" s="21"/>
      <c r="G29" s="21"/>
    </row>
    <row r="30" spans="1:7" s="16" customFormat="1" ht="38.25" x14ac:dyDescent="0.2">
      <c r="A30" s="335"/>
      <c r="B30" s="6" t="s">
        <v>56</v>
      </c>
      <c r="C30" s="13" t="s">
        <v>57</v>
      </c>
      <c r="D30" s="126">
        <v>8050716.6200000001</v>
      </c>
      <c r="E30" s="126">
        <v>8035550.8799999999</v>
      </c>
      <c r="F30" s="21"/>
      <c r="G30" s="21"/>
    </row>
    <row r="31" spans="1:7" s="16" customFormat="1" ht="51" x14ac:dyDescent="0.2">
      <c r="A31" s="335">
        <v>2</v>
      </c>
      <c r="B31" s="6" t="s">
        <v>58</v>
      </c>
      <c r="C31" s="13" t="s">
        <v>59</v>
      </c>
      <c r="D31" s="54">
        <v>0</v>
      </c>
      <c r="E31" s="54">
        <v>0</v>
      </c>
      <c r="F31" s="21"/>
      <c r="G31" s="21"/>
    </row>
    <row r="32" spans="1:7" s="16" customFormat="1" ht="25.5" x14ac:dyDescent="0.2">
      <c r="A32" s="335"/>
      <c r="B32" s="6" t="s">
        <v>60</v>
      </c>
      <c r="C32" s="13" t="s">
        <v>61</v>
      </c>
      <c r="D32" s="126">
        <v>55549.06</v>
      </c>
      <c r="E32" s="126">
        <v>48598.04</v>
      </c>
      <c r="F32" s="21"/>
      <c r="G32" s="21"/>
    </row>
    <row r="33" spans="1:11" s="16" customFormat="1" ht="25.5" x14ac:dyDescent="0.2">
      <c r="A33" s="335"/>
      <c r="B33" s="6" t="s">
        <v>62</v>
      </c>
      <c r="C33" s="13" t="s">
        <v>63</v>
      </c>
      <c r="D33" s="54">
        <v>555490600</v>
      </c>
      <c r="E33" s="54">
        <v>485980400</v>
      </c>
      <c r="F33" s="21"/>
      <c r="G33" s="21"/>
    </row>
    <row r="34" spans="1:11" s="16" customFormat="1" ht="25.5" x14ac:dyDescent="0.2">
      <c r="A34" s="335"/>
      <c r="B34" s="6" t="s">
        <v>64</v>
      </c>
      <c r="C34" s="13" t="s">
        <v>65</v>
      </c>
      <c r="D34" s="126">
        <v>-14553.64</v>
      </c>
      <c r="E34" s="126">
        <v>-33432.300000000003</v>
      </c>
      <c r="F34" s="21"/>
      <c r="G34" s="21"/>
    </row>
    <row r="35" spans="1:11" s="16" customFormat="1" ht="38.25" x14ac:dyDescent="0.2">
      <c r="A35" s="335"/>
      <c r="B35" s="6" t="s">
        <v>66</v>
      </c>
      <c r="C35" s="13" t="s">
        <v>67</v>
      </c>
      <c r="D35" s="54">
        <v>-145536400</v>
      </c>
      <c r="E35" s="54">
        <v>-334323000</v>
      </c>
      <c r="F35" s="21"/>
      <c r="G35" s="21"/>
      <c r="H35" s="23"/>
      <c r="J35" s="24"/>
      <c r="K35" s="25"/>
    </row>
    <row r="36" spans="1:11" s="16" customFormat="1" ht="38.25" x14ac:dyDescent="0.2">
      <c r="A36" s="335">
        <v>3</v>
      </c>
      <c r="B36" s="6" t="s">
        <v>68</v>
      </c>
      <c r="C36" s="13" t="s">
        <v>69</v>
      </c>
      <c r="D36" s="54">
        <v>0</v>
      </c>
      <c r="E36" s="54">
        <v>0</v>
      </c>
      <c r="F36" s="21"/>
      <c r="G36" s="21"/>
      <c r="H36" s="23"/>
      <c r="J36" s="24"/>
      <c r="K36" s="25"/>
    </row>
    <row r="37" spans="1:11" s="16" customFormat="1" ht="38.25" x14ac:dyDescent="0.2">
      <c r="A37" s="335"/>
      <c r="B37" s="6" t="s">
        <v>70</v>
      </c>
      <c r="C37" s="13" t="s">
        <v>71</v>
      </c>
      <c r="D37" s="54">
        <v>80917120400</v>
      </c>
      <c r="E37" s="54">
        <v>80507166200</v>
      </c>
      <c r="F37" s="21"/>
      <c r="G37" s="21"/>
    </row>
    <row r="38" spans="1:11" s="16" customFormat="1" ht="38.25" x14ac:dyDescent="0.2">
      <c r="A38" s="335"/>
      <c r="B38" s="6" t="s">
        <v>72</v>
      </c>
      <c r="C38" s="13" t="s">
        <v>73</v>
      </c>
      <c r="D38" s="126">
        <v>8091712.04</v>
      </c>
      <c r="E38" s="126">
        <v>8050716.6200000001</v>
      </c>
      <c r="F38" s="21"/>
      <c r="G38" s="21"/>
    </row>
    <row r="39" spans="1:11" s="16" customFormat="1" ht="51" x14ac:dyDescent="0.2">
      <c r="A39" s="266">
        <v>4</v>
      </c>
      <c r="B39" s="6" t="s">
        <v>74</v>
      </c>
      <c r="C39" s="13" t="s">
        <v>75</v>
      </c>
      <c r="D39" s="51">
        <v>0.89949999999999997</v>
      </c>
      <c r="E39" s="52">
        <v>0.90300000000000002</v>
      </c>
      <c r="F39" s="21"/>
      <c r="G39" s="21"/>
    </row>
    <row r="40" spans="1:11" s="16" customFormat="1" ht="38.25" x14ac:dyDescent="0.2">
      <c r="A40" s="266">
        <v>5</v>
      </c>
      <c r="B40" s="6" t="s">
        <v>76</v>
      </c>
      <c r="C40" s="13" t="s">
        <v>77</v>
      </c>
      <c r="D40" s="51">
        <v>0.91849999999999998</v>
      </c>
      <c r="E40" s="52">
        <v>0.92100000000000004</v>
      </c>
      <c r="F40" s="21"/>
      <c r="G40" s="21"/>
    </row>
    <row r="41" spans="1:11" s="16" customFormat="1" ht="38.25" x14ac:dyDescent="0.2">
      <c r="A41" s="266">
        <v>6</v>
      </c>
      <c r="B41" s="6" t="s">
        <v>78</v>
      </c>
      <c r="C41" s="13" t="s">
        <v>79</v>
      </c>
      <c r="D41" s="51">
        <v>0.86509999999999998</v>
      </c>
      <c r="E41" s="52">
        <v>0.86950000000000005</v>
      </c>
      <c r="F41" s="21"/>
      <c r="G41" s="21"/>
    </row>
    <row r="42" spans="1:11" s="16" customFormat="1" ht="25.5" x14ac:dyDescent="0.2">
      <c r="A42" s="266">
        <v>7</v>
      </c>
      <c r="B42" s="6" t="s">
        <v>80</v>
      </c>
      <c r="C42" s="13" t="s">
        <v>81</v>
      </c>
      <c r="D42" s="54">
        <v>307</v>
      </c>
      <c r="E42" s="54">
        <v>306</v>
      </c>
      <c r="F42" s="21"/>
      <c r="G42" s="21"/>
    </row>
    <row r="43" spans="1:11" s="16" customFormat="1" ht="25.5" x14ac:dyDescent="0.2">
      <c r="A43" s="266">
        <v>8</v>
      </c>
      <c r="B43" s="6" t="s">
        <v>82</v>
      </c>
      <c r="C43" s="13" t="s">
        <v>83</v>
      </c>
      <c r="D43" s="126">
        <v>10441.709999999999</v>
      </c>
      <c r="E43" s="126">
        <v>10217.19</v>
      </c>
    </row>
    <row r="44" spans="1:11" s="16" customFormat="1" ht="12.75" x14ac:dyDescent="0.2">
      <c r="A44" s="55"/>
      <c r="B44" s="61"/>
      <c r="C44" s="15"/>
      <c r="D44" s="127"/>
      <c r="E44" s="127"/>
    </row>
    <row r="45" spans="1:11" s="16" customFormat="1" ht="12.75" customHeight="1" x14ac:dyDescent="0.2">
      <c r="A45" s="56" t="s">
        <v>84</v>
      </c>
      <c r="B45" s="57"/>
      <c r="D45" s="17"/>
      <c r="E45" s="17"/>
    </row>
    <row r="46" spans="1:11" s="16" customFormat="1" ht="12.75" customHeight="1" x14ac:dyDescent="0.2">
      <c r="A46" s="336" t="s">
        <v>85</v>
      </c>
      <c r="B46" s="336"/>
      <c r="C46" s="336"/>
      <c r="D46" s="336"/>
      <c r="E46" s="336"/>
    </row>
    <row r="47" spans="1:11" s="16" customFormat="1" ht="12.75" x14ac:dyDescent="0.2">
      <c r="A47" s="300" t="s">
        <v>14</v>
      </c>
      <c r="B47" s="300"/>
      <c r="C47" s="30"/>
      <c r="D47" s="338" t="s">
        <v>15</v>
      </c>
      <c r="E47" s="338"/>
    </row>
    <row r="48" spans="1:11" s="16" customFormat="1" ht="12.75" x14ac:dyDescent="0.2">
      <c r="A48" s="297" t="s">
        <v>16</v>
      </c>
      <c r="B48" s="297"/>
      <c r="C48" s="30"/>
      <c r="D48" s="337" t="s">
        <v>17</v>
      </c>
      <c r="E48" s="337"/>
    </row>
    <row r="49" spans="1:5" s="16" customFormat="1" ht="12.75" x14ac:dyDescent="0.2">
      <c r="A49" s="36"/>
      <c r="B49" s="29"/>
      <c r="C49" s="30"/>
      <c r="D49" s="37"/>
    </row>
    <row r="50" spans="1:5" x14ac:dyDescent="0.25">
      <c r="A50" s="36"/>
      <c r="B50" s="29"/>
      <c r="C50" s="30"/>
      <c r="D50" s="37"/>
      <c r="E50" s="16"/>
    </row>
    <row r="51" spans="1:5" x14ac:dyDescent="0.25">
      <c r="A51" s="36"/>
      <c r="B51" s="29"/>
      <c r="C51" s="30"/>
      <c r="D51" s="37"/>
      <c r="E51" s="16"/>
    </row>
    <row r="52" spans="1:5" x14ac:dyDescent="0.25">
      <c r="A52" s="29"/>
      <c r="B52" s="29"/>
      <c r="C52" s="30"/>
      <c r="D52" s="30"/>
      <c r="E52" s="16"/>
    </row>
    <row r="53" spans="1:5" x14ac:dyDescent="0.25">
      <c r="A53" s="29"/>
      <c r="B53" s="29"/>
      <c r="C53" s="30"/>
      <c r="D53" s="30"/>
      <c r="E53" s="16"/>
    </row>
    <row r="54" spans="1:5" x14ac:dyDescent="0.25">
      <c r="A54" s="29"/>
      <c r="B54" s="29"/>
      <c r="C54" s="30"/>
      <c r="D54" s="30"/>
      <c r="E54" s="16"/>
    </row>
    <row r="55" spans="1:5" x14ac:dyDescent="0.25">
      <c r="A55" s="29"/>
      <c r="B55" s="29"/>
      <c r="C55" s="30"/>
      <c r="D55" s="30"/>
      <c r="E55" s="16"/>
    </row>
    <row r="56" spans="1:5" ht="26.25" customHeight="1" x14ac:dyDescent="0.25">
      <c r="A56" s="31"/>
      <c r="B56" s="31"/>
      <c r="C56" s="30"/>
      <c r="D56" s="38"/>
      <c r="E56" s="38"/>
    </row>
    <row r="57" spans="1:5" ht="39" customHeight="1" x14ac:dyDescent="0.25">
      <c r="A57" s="286" t="s">
        <v>321</v>
      </c>
      <c r="B57" s="286"/>
      <c r="C57" s="58"/>
      <c r="D57" s="287" t="s">
        <v>429</v>
      </c>
      <c r="E57" s="287"/>
    </row>
    <row r="58" spans="1:5" x14ac:dyDescent="0.25">
      <c r="A58" s="32"/>
      <c r="B58" s="29"/>
      <c r="C58" s="30"/>
      <c r="D58" s="35"/>
      <c r="E58" s="16"/>
    </row>
    <row r="59" spans="1:5" x14ac:dyDescent="0.25">
      <c r="A59" s="29"/>
      <c r="B59" s="29"/>
      <c r="C59" s="30"/>
      <c r="D59" s="30"/>
      <c r="E59" s="16"/>
    </row>
    <row r="60" spans="1:5" x14ac:dyDescent="0.25">
      <c r="A60" s="5"/>
      <c r="B60" s="5"/>
      <c r="C60" s="5"/>
      <c r="D60" s="5"/>
      <c r="E60" s="5"/>
    </row>
    <row r="61" spans="1:5" x14ac:dyDescent="0.25">
      <c r="A61" s="5"/>
      <c r="B61" s="5"/>
      <c r="C61" s="5"/>
      <c r="D61" s="5"/>
      <c r="E61" s="5"/>
    </row>
  </sheetData>
  <mergeCells count="30">
    <mergeCell ref="A13:B13"/>
    <mergeCell ref="C13:E13"/>
    <mergeCell ref="A14:B14"/>
    <mergeCell ref="C14:E14"/>
    <mergeCell ref="A47:B47"/>
    <mergeCell ref="D47:E47"/>
    <mergeCell ref="A12:B12"/>
    <mergeCell ref="C12:E12"/>
    <mergeCell ref="A9:B9"/>
    <mergeCell ref="C9:E9"/>
    <mergeCell ref="A8:B8"/>
    <mergeCell ref="C8:E8"/>
    <mergeCell ref="A1:E1"/>
    <mergeCell ref="A10:B10"/>
    <mergeCell ref="C10:E10"/>
    <mergeCell ref="A11:B11"/>
    <mergeCell ref="C11:E11"/>
    <mergeCell ref="A2:E2"/>
    <mergeCell ref="A3:E4"/>
    <mergeCell ref="A5:E5"/>
    <mergeCell ref="A7:B7"/>
    <mergeCell ref="C7:E7"/>
    <mergeCell ref="A57:B57"/>
    <mergeCell ref="D57:E57"/>
    <mergeCell ref="A28:A30"/>
    <mergeCell ref="A31:A35"/>
    <mergeCell ref="A36:A38"/>
    <mergeCell ref="A46:E46"/>
    <mergeCell ref="A48:B48"/>
    <mergeCell ref="D48:E48"/>
  </mergeCells>
  <pageMargins left="0.3" right="0.3" top="0.4" bottom="0.4" header="0.3" footer="0.3"/>
  <pageSetup scale="69" orientation="portrait" r:id="rId1"/>
  <headerFooter>
    <oddFooter>&amp;LPUBLIC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activeCell="C14" sqref="C14:F14"/>
    </sheetView>
  </sheetViews>
  <sheetFormatPr defaultColWidth="9.140625" defaultRowHeight="15" x14ac:dyDescent="0.25"/>
  <cols>
    <col min="1" max="1" width="9.140625" style="134"/>
    <col min="2" max="2" width="47.28515625" style="134" customWidth="1"/>
    <col min="3" max="3" width="11" style="134" bestFit="1" customWidth="1"/>
    <col min="4" max="4" width="30.140625" style="212" customWidth="1"/>
    <col min="5" max="5" width="34.42578125" style="213" customWidth="1"/>
    <col min="6" max="6" width="25.85546875" style="134" customWidth="1"/>
    <col min="7" max="7" width="69.5703125" style="165" customWidth="1"/>
    <col min="8" max="16384" width="9.140625" style="134"/>
  </cols>
  <sheetData>
    <row r="1" spans="1:6" ht="23.25" customHeight="1" x14ac:dyDescent="0.25">
      <c r="A1" s="330" t="s">
        <v>366</v>
      </c>
      <c r="B1" s="330"/>
      <c r="C1" s="330"/>
      <c r="D1" s="330"/>
      <c r="E1" s="330"/>
      <c r="F1" s="178"/>
    </row>
    <row r="2" spans="1:6" ht="65.25" customHeight="1" x14ac:dyDescent="0.25">
      <c r="A2" s="289" t="s">
        <v>367</v>
      </c>
      <c r="B2" s="289"/>
      <c r="C2" s="289"/>
      <c r="D2" s="289"/>
      <c r="E2" s="289"/>
      <c r="F2" s="179"/>
    </row>
    <row r="3" spans="1:6" ht="15" customHeight="1" x14ac:dyDescent="0.25">
      <c r="A3" s="331" t="s">
        <v>368</v>
      </c>
      <c r="B3" s="331"/>
      <c r="C3" s="331"/>
      <c r="D3" s="331"/>
      <c r="E3" s="331"/>
      <c r="F3" s="180"/>
    </row>
    <row r="4" spans="1:6" x14ac:dyDescent="0.25">
      <c r="A4" s="331"/>
      <c r="B4" s="331"/>
      <c r="C4" s="331"/>
      <c r="D4" s="331"/>
      <c r="E4" s="331"/>
      <c r="F4" s="180"/>
    </row>
    <row r="5" spans="1:6" x14ac:dyDescent="0.25">
      <c r="A5" s="332" t="s">
        <v>441</v>
      </c>
      <c r="B5" s="332"/>
      <c r="C5" s="332"/>
      <c r="D5" s="332"/>
      <c r="E5" s="332"/>
      <c r="F5" s="181"/>
    </row>
    <row r="6" spans="1:6" x14ac:dyDescent="0.25">
      <c r="A6" s="176"/>
      <c r="B6" s="176"/>
      <c r="C6" s="176"/>
      <c r="D6" s="176"/>
      <c r="E6" s="176"/>
      <c r="F6" s="182"/>
    </row>
    <row r="7" spans="1:6" ht="15" customHeight="1" x14ac:dyDescent="0.25">
      <c r="A7" s="339" t="s">
        <v>0</v>
      </c>
      <c r="B7" s="339"/>
      <c r="C7" s="324" t="s">
        <v>149</v>
      </c>
      <c r="D7" s="324"/>
      <c r="E7" s="324"/>
      <c r="F7" s="324"/>
    </row>
    <row r="8" spans="1:6" ht="15" customHeight="1" x14ac:dyDescent="0.25">
      <c r="A8" s="340" t="s">
        <v>1</v>
      </c>
      <c r="B8" s="340" t="s">
        <v>1</v>
      </c>
      <c r="C8" s="323" t="s">
        <v>150</v>
      </c>
      <c r="D8" s="323"/>
      <c r="E8" s="323"/>
      <c r="F8" s="323"/>
    </row>
    <row r="9" spans="1:6" ht="15" customHeight="1" x14ac:dyDescent="0.25">
      <c r="A9" s="339" t="s">
        <v>2</v>
      </c>
      <c r="B9" s="339"/>
      <c r="C9" s="324" t="s">
        <v>155</v>
      </c>
      <c r="D9" s="324"/>
      <c r="E9" s="324"/>
      <c r="F9" s="324"/>
    </row>
    <row r="10" spans="1:6" ht="15" customHeight="1" x14ac:dyDescent="0.25">
      <c r="A10" s="329" t="s">
        <v>3</v>
      </c>
      <c r="B10" s="329"/>
      <c r="C10" s="323" t="s">
        <v>152</v>
      </c>
      <c r="D10" s="323"/>
      <c r="E10" s="323"/>
      <c r="F10" s="323"/>
    </row>
    <row r="11" spans="1:6" ht="15" customHeight="1" x14ac:dyDescent="0.25">
      <c r="A11" s="339" t="s">
        <v>4</v>
      </c>
      <c r="B11" s="339"/>
      <c r="C11" s="324" t="s">
        <v>153</v>
      </c>
      <c r="D11" s="324"/>
      <c r="E11" s="324"/>
      <c r="F11" s="324"/>
    </row>
    <row r="12" spans="1:6" ht="15" customHeight="1" x14ac:dyDescent="0.25">
      <c r="A12" s="323" t="s">
        <v>5</v>
      </c>
      <c r="B12" s="323"/>
      <c r="C12" s="325" t="s">
        <v>154</v>
      </c>
      <c r="D12" s="325"/>
      <c r="E12" s="325"/>
      <c r="F12" s="325"/>
    </row>
    <row r="13" spans="1:6" ht="15" customHeight="1" x14ac:dyDescent="0.25">
      <c r="A13" s="324" t="s">
        <v>6</v>
      </c>
      <c r="B13" s="324"/>
      <c r="C13" s="324" t="s">
        <v>446</v>
      </c>
      <c r="D13" s="324"/>
      <c r="E13" s="324"/>
      <c r="F13" s="324"/>
    </row>
    <row r="14" spans="1:6" x14ac:dyDescent="0.25">
      <c r="A14" s="341" t="s">
        <v>7</v>
      </c>
      <c r="B14" s="341"/>
      <c r="C14" s="327">
        <v>44140</v>
      </c>
      <c r="D14" s="327"/>
      <c r="E14" s="327"/>
      <c r="F14" s="327"/>
    </row>
    <row r="15" spans="1:6" x14ac:dyDescent="0.25">
      <c r="A15" s="183"/>
      <c r="B15" s="183"/>
      <c r="C15" s="342"/>
      <c r="D15" s="342"/>
      <c r="E15" s="342"/>
      <c r="F15" s="342"/>
    </row>
    <row r="16" spans="1:6" x14ac:dyDescent="0.25">
      <c r="A16" s="168" t="s">
        <v>324</v>
      </c>
      <c r="B16" s="167" t="s">
        <v>369</v>
      </c>
      <c r="C16" s="166"/>
      <c r="D16" s="166"/>
      <c r="E16" s="166"/>
      <c r="F16" s="166"/>
    </row>
    <row r="17" spans="1:12" s="159" customFormat="1" x14ac:dyDescent="0.25">
      <c r="A17" s="184" t="s">
        <v>8</v>
      </c>
      <c r="B17" s="167" t="s">
        <v>370</v>
      </c>
      <c r="D17" s="185"/>
      <c r="E17" s="186"/>
      <c r="G17" s="165"/>
    </row>
    <row r="18" spans="1:12" x14ac:dyDescent="0.25">
      <c r="A18" s="343" t="s">
        <v>9</v>
      </c>
      <c r="B18" s="343" t="s">
        <v>229</v>
      </c>
      <c r="C18" s="343" t="s">
        <v>10</v>
      </c>
      <c r="D18" s="345" t="s">
        <v>371</v>
      </c>
      <c r="E18" s="346"/>
      <c r="F18" s="165"/>
    </row>
    <row r="19" spans="1:12" ht="25.5" x14ac:dyDescent="0.25">
      <c r="A19" s="344"/>
      <c r="B19" s="344"/>
      <c r="C19" s="344"/>
      <c r="D19" s="187" t="s">
        <v>372</v>
      </c>
      <c r="E19" s="187" t="s">
        <v>373</v>
      </c>
      <c r="F19" s="165"/>
    </row>
    <row r="20" spans="1:12" ht="39" customHeight="1" x14ac:dyDescent="0.25">
      <c r="A20" s="188" t="s">
        <v>8</v>
      </c>
      <c r="B20" s="189" t="s">
        <v>374</v>
      </c>
      <c r="C20" s="189"/>
      <c r="D20" s="189"/>
      <c r="E20" s="190"/>
      <c r="F20" s="191"/>
      <c r="G20" s="191"/>
    </row>
    <row r="21" spans="1:12" s="159" customFormat="1" ht="39" customHeight="1" x14ac:dyDescent="0.25">
      <c r="A21" s="192">
        <v>1</v>
      </c>
      <c r="B21" s="193" t="s">
        <v>375</v>
      </c>
      <c r="C21" s="193"/>
      <c r="D21" s="193"/>
      <c r="E21" s="194"/>
      <c r="F21" s="195"/>
      <c r="G21" s="195"/>
      <c r="H21" s="196"/>
      <c r="I21" s="197"/>
      <c r="J21" s="196"/>
      <c r="K21" s="196"/>
      <c r="L21" s="196"/>
    </row>
    <row r="22" spans="1:12" s="159" customFormat="1" ht="39" customHeight="1" x14ac:dyDescent="0.25">
      <c r="A22" s="192">
        <v>2</v>
      </c>
      <c r="B22" s="193" t="s">
        <v>376</v>
      </c>
      <c r="C22" s="193"/>
      <c r="D22" s="193"/>
      <c r="E22" s="198"/>
      <c r="F22" s="195"/>
      <c r="G22" s="195"/>
      <c r="H22" s="196"/>
      <c r="I22" s="197"/>
      <c r="J22" s="196"/>
      <c r="K22" s="196"/>
      <c r="L22" s="196"/>
    </row>
    <row r="23" spans="1:12" ht="39" customHeight="1" x14ac:dyDescent="0.25">
      <c r="A23" s="188" t="s">
        <v>11</v>
      </c>
      <c r="B23" s="189" t="s">
        <v>377</v>
      </c>
      <c r="C23" s="189"/>
      <c r="D23" s="189"/>
      <c r="E23" s="190"/>
      <c r="F23" s="191"/>
      <c r="G23" s="191"/>
    </row>
    <row r="24" spans="1:12" s="159" customFormat="1" ht="39" customHeight="1" x14ac:dyDescent="0.25">
      <c r="A24" s="192">
        <v>1</v>
      </c>
      <c r="B24" s="193" t="s">
        <v>375</v>
      </c>
      <c r="C24" s="193"/>
      <c r="D24" s="193"/>
      <c r="E24" s="194"/>
      <c r="F24" s="195"/>
      <c r="G24" s="195"/>
      <c r="H24" s="196"/>
      <c r="I24" s="197"/>
      <c r="J24" s="196"/>
      <c r="K24" s="196"/>
      <c r="L24" s="196"/>
    </row>
    <row r="25" spans="1:12" s="159" customFormat="1" ht="39" customHeight="1" x14ac:dyDescent="0.25">
      <c r="A25" s="192">
        <v>2</v>
      </c>
      <c r="B25" s="193" t="s">
        <v>376</v>
      </c>
      <c r="C25" s="193"/>
      <c r="D25" s="193"/>
      <c r="E25" s="199"/>
      <c r="F25" s="195"/>
      <c r="G25" s="195"/>
      <c r="H25" s="196"/>
      <c r="I25" s="197"/>
      <c r="J25" s="196"/>
      <c r="K25" s="196"/>
      <c r="L25" s="196"/>
    </row>
    <row r="26" spans="1:12" ht="39" customHeight="1" x14ac:dyDescent="0.25">
      <c r="A26" s="188" t="s">
        <v>18</v>
      </c>
      <c r="B26" s="189" t="s">
        <v>378</v>
      </c>
      <c r="C26" s="189"/>
      <c r="D26" s="189"/>
      <c r="E26" s="190"/>
      <c r="F26" s="191"/>
      <c r="G26" s="191"/>
    </row>
    <row r="27" spans="1:12" s="159" customFormat="1" ht="39" customHeight="1" x14ac:dyDescent="0.25">
      <c r="A27" s="192">
        <v>1</v>
      </c>
      <c r="B27" s="193" t="s">
        <v>375</v>
      </c>
      <c r="C27" s="193"/>
      <c r="D27" s="193"/>
      <c r="E27" s="194"/>
      <c r="F27" s="195"/>
      <c r="G27" s="195"/>
      <c r="H27" s="196"/>
      <c r="I27" s="197"/>
      <c r="J27" s="196"/>
      <c r="K27" s="196"/>
      <c r="L27" s="196"/>
    </row>
    <row r="28" spans="1:12" s="159" customFormat="1" ht="39" customHeight="1" x14ac:dyDescent="0.25">
      <c r="A28" s="192">
        <v>2</v>
      </c>
      <c r="B28" s="193" t="s">
        <v>376</v>
      </c>
      <c r="C28" s="193"/>
      <c r="D28" s="193"/>
      <c r="E28" s="194"/>
      <c r="F28" s="195"/>
      <c r="G28" s="195"/>
      <c r="H28" s="196"/>
      <c r="I28" s="197"/>
      <c r="J28" s="196"/>
      <c r="K28" s="196"/>
      <c r="L28" s="196"/>
    </row>
    <row r="29" spans="1:12" ht="39" customHeight="1" x14ac:dyDescent="0.25">
      <c r="A29" s="188" t="s">
        <v>19</v>
      </c>
      <c r="B29" s="189" t="s">
        <v>379</v>
      </c>
      <c r="C29" s="189"/>
      <c r="D29" s="189"/>
      <c r="E29" s="190"/>
      <c r="F29" s="191"/>
      <c r="G29" s="191"/>
    </row>
    <row r="30" spans="1:12" s="159" customFormat="1" ht="39" customHeight="1" x14ac:dyDescent="0.25">
      <c r="A30" s="192">
        <v>1</v>
      </c>
      <c r="B30" s="193" t="s">
        <v>375</v>
      </c>
      <c r="C30" s="193"/>
      <c r="D30" s="193"/>
      <c r="E30" s="194"/>
      <c r="F30" s="195"/>
      <c r="G30" s="195"/>
      <c r="H30" s="196"/>
      <c r="I30" s="197"/>
      <c r="J30" s="196"/>
      <c r="K30" s="196"/>
      <c r="L30" s="196"/>
    </row>
    <row r="31" spans="1:12" s="159" customFormat="1" ht="39" customHeight="1" x14ac:dyDescent="0.25">
      <c r="A31" s="192">
        <v>2</v>
      </c>
      <c r="B31" s="193" t="s">
        <v>380</v>
      </c>
      <c r="C31" s="193"/>
      <c r="D31" s="193"/>
      <c r="E31" s="194"/>
      <c r="F31" s="200"/>
      <c r="G31" s="195"/>
      <c r="H31" s="196"/>
      <c r="I31" s="197"/>
      <c r="J31" s="196"/>
      <c r="K31" s="196"/>
      <c r="L31" s="196"/>
    </row>
    <row r="32" spans="1:12" ht="22.5" customHeight="1" x14ac:dyDescent="0.25">
      <c r="A32" s="348" t="s">
        <v>381</v>
      </c>
      <c r="B32" s="348"/>
      <c r="C32" s="348"/>
      <c r="D32" s="348"/>
      <c r="E32" s="348"/>
      <c r="F32" s="348"/>
      <c r="G32" s="191"/>
    </row>
    <row r="33" spans="1:7" ht="15.75" customHeight="1" x14ac:dyDescent="0.25">
      <c r="A33" s="329"/>
      <c r="B33" s="329"/>
      <c r="C33" s="329"/>
      <c r="D33" s="329"/>
      <c r="E33" s="329"/>
      <c r="F33" s="329"/>
    </row>
    <row r="34" spans="1:7" ht="11.25" customHeight="1" x14ac:dyDescent="0.25">
      <c r="A34" s="137"/>
      <c r="B34" s="201"/>
      <c r="C34" s="137"/>
      <c r="D34" s="202"/>
      <c r="E34" s="203"/>
      <c r="F34" s="204"/>
    </row>
    <row r="35" spans="1:7" s="159" customFormat="1" ht="15" customHeight="1" x14ac:dyDescent="0.25">
      <c r="A35" s="349" t="s">
        <v>14</v>
      </c>
      <c r="B35" s="349"/>
      <c r="C35" s="205"/>
      <c r="D35" s="350" t="s">
        <v>15</v>
      </c>
      <c r="E35" s="350"/>
      <c r="F35" s="350"/>
      <c r="G35" s="160"/>
    </row>
    <row r="36" spans="1:7" s="159" customFormat="1" ht="15" customHeight="1" x14ac:dyDescent="0.25">
      <c r="A36" s="351" t="s">
        <v>16</v>
      </c>
      <c r="B36" s="351"/>
      <c r="C36" s="205"/>
      <c r="D36" s="352" t="s">
        <v>17</v>
      </c>
      <c r="E36" s="352"/>
      <c r="F36" s="352"/>
      <c r="G36" s="160"/>
    </row>
    <row r="37" spans="1:7" s="159" customFormat="1" ht="15" customHeight="1" x14ac:dyDescent="0.25">
      <c r="A37" s="137"/>
      <c r="B37" s="137"/>
      <c r="C37" s="205"/>
      <c r="D37" s="206"/>
      <c r="E37" s="203"/>
      <c r="F37" s="204"/>
      <c r="G37" s="160"/>
    </row>
    <row r="38" spans="1:7" s="159" customFormat="1" ht="15" customHeight="1" x14ac:dyDescent="0.25">
      <c r="A38" s="137"/>
      <c r="B38" s="137"/>
      <c r="C38" s="205"/>
      <c r="D38" s="206"/>
      <c r="E38" s="203"/>
      <c r="F38" s="204"/>
      <c r="G38" s="160"/>
    </row>
    <row r="39" spans="1:7" s="159" customFormat="1" ht="15" customHeight="1" x14ac:dyDescent="0.25">
      <c r="A39" s="137"/>
      <c r="B39" s="137"/>
      <c r="C39" s="205"/>
      <c r="D39" s="206"/>
      <c r="E39" s="203"/>
      <c r="F39" s="204"/>
      <c r="G39" s="160"/>
    </row>
    <row r="40" spans="1:7" s="159" customFormat="1" ht="15" customHeight="1" x14ac:dyDescent="0.25">
      <c r="A40" s="137"/>
      <c r="B40" s="137"/>
      <c r="C40" s="205"/>
      <c r="D40" s="206"/>
      <c r="E40" s="203"/>
      <c r="F40" s="204"/>
      <c r="G40" s="160"/>
    </row>
    <row r="41" spans="1:7" s="159" customFormat="1" ht="15" customHeight="1" x14ac:dyDescent="0.25">
      <c r="A41" s="137"/>
      <c r="B41" s="137"/>
      <c r="C41" s="205"/>
      <c r="D41" s="206"/>
      <c r="E41" s="203"/>
      <c r="F41" s="204"/>
      <c r="G41" s="160"/>
    </row>
    <row r="42" spans="1:7" s="159" customFormat="1" ht="15" customHeight="1" x14ac:dyDescent="0.25">
      <c r="A42" s="137"/>
      <c r="B42" s="137"/>
      <c r="C42" s="205"/>
      <c r="D42" s="206"/>
      <c r="E42" s="203"/>
      <c r="F42" s="204"/>
      <c r="G42" s="160"/>
    </row>
    <row r="43" spans="1:7" s="159" customFormat="1" ht="15" customHeight="1" x14ac:dyDescent="0.25">
      <c r="A43" s="137"/>
      <c r="B43" s="137"/>
      <c r="C43" s="205"/>
      <c r="D43" s="206"/>
      <c r="E43" s="203"/>
      <c r="F43" s="204"/>
      <c r="G43" s="160"/>
    </row>
    <row r="44" spans="1:7" s="159" customFormat="1" ht="15" customHeight="1" x14ac:dyDescent="0.25">
      <c r="A44" s="142"/>
      <c r="B44" s="142"/>
      <c r="C44" s="205"/>
      <c r="D44" s="207"/>
      <c r="E44" s="208"/>
      <c r="F44" s="209"/>
      <c r="G44" s="160"/>
    </row>
    <row r="45" spans="1:7" s="159" customFormat="1" ht="42" customHeight="1" x14ac:dyDescent="0.25">
      <c r="A45" s="286" t="s">
        <v>321</v>
      </c>
      <c r="B45" s="286"/>
      <c r="C45" s="210"/>
      <c r="D45" s="347" t="s">
        <v>226</v>
      </c>
      <c r="E45" s="347"/>
      <c r="F45" s="347"/>
      <c r="G45" s="160"/>
    </row>
    <row r="46" spans="1:7" s="159" customFormat="1" ht="15" customHeight="1" x14ac:dyDescent="0.25">
      <c r="A46" s="139"/>
      <c r="B46" s="137"/>
      <c r="C46" s="205"/>
      <c r="D46" s="211"/>
      <c r="E46" s="203"/>
      <c r="F46" s="204"/>
      <c r="G46" s="160"/>
    </row>
    <row r="47" spans="1:7" s="159" customFormat="1" ht="15" customHeight="1" x14ac:dyDescent="0.25">
      <c r="A47" s="137"/>
      <c r="B47" s="137"/>
      <c r="C47" s="205"/>
      <c r="D47" s="206"/>
      <c r="E47" s="203"/>
      <c r="F47" s="204"/>
      <c r="G47" s="160"/>
    </row>
    <row r="48" spans="1: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33">
    <mergeCell ref="A45:B45"/>
    <mergeCell ref="D45:F45"/>
    <mergeCell ref="A32:F32"/>
    <mergeCell ref="A33:F33"/>
    <mergeCell ref="A35:B35"/>
    <mergeCell ref="D35:F35"/>
    <mergeCell ref="A36:B36"/>
    <mergeCell ref="D36:F36"/>
    <mergeCell ref="A14:B14"/>
    <mergeCell ref="C14:F14"/>
    <mergeCell ref="C15:F15"/>
    <mergeCell ref="A18:A19"/>
    <mergeCell ref="B18:B19"/>
    <mergeCell ref="C18:C19"/>
    <mergeCell ref="D18:E18"/>
    <mergeCell ref="A11:B11"/>
    <mergeCell ref="C11:F11"/>
    <mergeCell ref="A12:B12"/>
    <mergeCell ref="C12:F12"/>
    <mergeCell ref="A13:B13"/>
    <mergeCell ref="C13:F13"/>
    <mergeCell ref="A8:B8"/>
    <mergeCell ref="C8:F8"/>
    <mergeCell ref="A9:B9"/>
    <mergeCell ref="C9:F9"/>
    <mergeCell ref="A10:B10"/>
    <mergeCell ref="C10:F10"/>
    <mergeCell ref="A1:E1"/>
    <mergeCell ref="A2:E2"/>
    <mergeCell ref="A3:E4"/>
    <mergeCell ref="A5:E5"/>
    <mergeCell ref="A7:B7"/>
    <mergeCell ref="C7:F7"/>
  </mergeCells>
  <pageMargins left="0.3" right="0.3" top="0.4" bottom="0.4" header="0.3" footer="0.3"/>
  <pageSetup scale="55" orientation="portrait" r:id="rId1"/>
  <headerFooter>
    <oddFooter>&amp;LPUBLIC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activeCell="A5" sqref="A5:H5"/>
    </sheetView>
  </sheetViews>
  <sheetFormatPr defaultColWidth="9.140625" defaultRowHeight="15" x14ac:dyDescent="0.25"/>
  <cols>
    <col min="1" max="1" width="9.140625" style="134"/>
    <col min="2" max="2" width="31.5703125" style="134" customWidth="1"/>
    <col min="3" max="3" width="61.42578125" style="134" bestFit="1" customWidth="1"/>
    <col min="4" max="4" width="12.85546875" style="134" customWidth="1"/>
    <col min="5" max="5" width="22.140625" style="212" customWidth="1"/>
    <col min="6" max="6" width="12.5703125" style="213" customWidth="1"/>
    <col min="7" max="7" width="21.28515625" style="134" customWidth="1"/>
    <col min="8" max="8" width="22.140625" style="165" bestFit="1" customWidth="1"/>
    <col min="9" max="16384" width="9.140625" style="134"/>
  </cols>
  <sheetData>
    <row r="1" spans="1:8" ht="23.25" customHeight="1" x14ac:dyDescent="0.25">
      <c r="A1" s="330" t="s">
        <v>366</v>
      </c>
      <c r="B1" s="330"/>
      <c r="C1" s="330"/>
      <c r="D1" s="330"/>
      <c r="E1" s="330"/>
      <c r="F1" s="330"/>
      <c r="G1" s="330"/>
      <c r="H1" s="330"/>
    </row>
    <row r="2" spans="1:8" ht="65.25" customHeight="1" x14ac:dyDescent="0.25">
      <c r="A2" s="289" t="s">
        <v>365</v>
      </c>
      <c r="B2" s="289"/>
      <c r="C2" s="289"/>
      <c r="D2" s="289"/>
      <c r="E2" s="289"/>
      <c r="F2" s="289"/>
      <c r="G2" s="289"/>
      <c r="H2" s="289"/>
    </row>
    <row r="3" spans="1:8" ht="15" customHeight="1" x14ac:dyDescent="0.25">
      <c r="A3" s="331" t="s">
        <v>368</v>
      </c>
      <c r="B3" s="331"/>
      <c r="C3" s="331"/>
      <c r="D3" s="331"/>
      <c r="E3" s="331"/>
      <c r="F3" s="331"/>
      <c r="G3" s="331"/>
      <c r="H3" s="331"/>
    </row>
    <row r="4" spans="1:8" x14ac:dyDescent="0.25">
      <c r="A4" s="331"/>
      <c r="B4" s="331"/>
      <c r="C4" s="331"/>
      <c r="D4" s="331"/>
      <c r="E4" s="331"/>
      <c r="F4" s="331"/>
      <c r="G4" s="331"/>
      <c r="H4" s="331"/>
    </row>
    <row r="5" spans="1:8" x14ac:dyDescent="0.25">
      <c r="A5" s="332" t="s">
        <v>441</v>
      </c>
      <c r="B5" s="332"/>
      <c r="C5" s="332"/>
      <c r="D5" s="332"/>
      <c r="E5" s="332"/>
      <c r="F5" s="332"/>
      <c r="G5" s="332"/>
      <c r="H5" s="332"/>
    </row>
    <row r="6" spans="1:8" x14ac:dyDescent="0.25">
      <c r="A6" s="176"/>
      <c r="B6" s="176"/>
      <c r="C6" s="176"/>
      <c r="D6" s="176"/>
      <c r="E6" s="176"/>
      <c r="F6" s="176"/>
      <c r="G6" s="182"/>
    </row>
    <row r="7" spans="1:8" ht="15" customHeight="1" x14ac:dyDescent="0.25">
      <c r="A7" s="339" t="s">
        <v>0</v>
      </c>
      <c r="B7" s="339"/>
      <c r="C7" s="214" t="s">
        <v>149</v>
      </c>
      <c r="D7" s="215"/>
      <c r="E7" s="215"/>
      <c r="F7" s="215"/>
      <c r="G7" s="215"/>
    </row>
    <row r="8" spans="1:8" ht="15" customHeight="1" x14ac:dyDescent="0.25">
      <c r="A8" s="340" t="s">
        <v>1</v>
      </c>
      <c r="B8" s="340" t="s">
        <v>1</v>
      </c>
      <c r="C8" s="216" t="s">
        <v>150</v>
      </c>
      <c r="D8" s="217"/>
      <c r="E8" s="217"/>
      <c r="F8" s="217"/>
      <c r="G8" s="217"/>
    </row>
    <row r="9" spans="1:8" ht="15" customHeight="1" x14ac:dyDescent="0.25">
      <c r="A9" s="339" t="s">
        <v>2</v>
      </c>
      <c r="B9" s="339"/>
      <c r="C9" s="214" t="s">
        <v>155</v>
      </c>
      <c r="D9" s="215"/>
      <c r="E9" s="215"/>
      <c r="F9" s="215"/>
      <c r="G9" s="215"/>
    </row>
    <row r="10" spans="1:8" ht="15" customHeight="1" x14ac:dyDescent="0.25">
      <c r="A10" s="329" t="s">
        <v>3</v>
      </c>
      <c r="B10" s="329"/>
      <c r="C10" s="216" t="s">
        <v>152</v>
      </c>
      <c r="D10" s="217"/>
      <c r="E10" s="217"/>
      <c r="F10" s="217"/>
      <c r="G10" s="217"/>
    </row>
    <row r="11" spans="1:8" ht="15" customHeight="1" x14ac:dyDescent="0.25">
      <c r="A11" s="339" t="s">
        <v>4</v>
      </c>
      <c r="B11" s="339"/>
      <c r="C11" s="214" t="s">
        <v>153</v>
      </c>
      <c r="D11" s="215"/>
      <c r="E11" s="215"/>
      <c r="F11" s="215"/>
      <c r="G11" s="215"/>
    </row>
    <row r="12" spans="1:8" ht="15" customHeight="1" x14ac:dyDescent="0.25">
      <c r="A12" s="323" t="s">
        <v>5</v>
      </c>
      <c r="B12" s="323"/>
      <c r="C12" s="218" t="s">
        <v>154</v>
      </c>
      <c r="D12" s="219"/>
      <c r="E12" s="219"/>
      <c r="F12" s="219"/>
      <c r="G12" s="219"/>
    </row>
    <row r="13" spans="1:8" ht="15" customHeight="1" x14ac:dyDescent="0.25">
      <c r="A13" s="324" t="s">
        <v>6</v>
      </c>
      <c r="B13" s="324"/>
      <c r="C13" s="220" t="s">
        <v>446</v>
      </c>
      <c r="D13" s="324"/>
      <c r="E13" s="324"/>
      <c r="F13" s="324"/>
      <c r="G13" s="324"/>
    </row>
    <row r="14" spans="1:8" x14ac:dyDescent="0.25">
      <c r="A14" s="341" t="s">
        <v>7</v>
      </c>
      <c r="B14" s="341"/>
      <c r="C14" s="221">
        <v>44140</v>
      </c>
      <c r="D14" s="327"/>
      <c r="E14" s="327"/>
      <c r="F14" s="327"/>
      <c r="G14" s="327"/>
    </row>
    <row r="15" spans="1:8" x14ac:dyDescent="0.25">
      <c r="A15" s="183"/>
      <c r="B15" s="183"/>
      <c r="C15" s="183"/>
      <c r="D15" s="342"/>
      <c r="E15" s="342"/>
      <c r="F15" s="342"/>
      <c r="G15" s="342"/>
    </row>
    <row r="16" spans="1:8" x14ac:dyDescent="0.25">
      <c r="A16" s="168" t="s">
        <v>324</v>
      </c>
      <c r="B16" s="167" t="s">
        <v>369</v>
      </c>
      <c r="C16" s="167"/>
      <c r="D16" s="166"/>
      <c r="E16" s="166"/>
      <c r="F16" s="166"/>
      <c r="G16" s="166"/>
    </row>
    <row r="17" spans="1:13" s="159" customFormat="1" x14ac:dyDescent="0.25">
      <c r="A17" s="184" t="s">
        <v>11</v>
      </c>
      <c r="B17" s="167" t="s">
        <v>382</v>
      </c>
      <c r="C17" s="167"/>
      <c r="E17" s="185"/>
      <c r="F17" s="186"/>
      <c r="H17" s="165"/>
    </row>
    <row r="18" spans="1:13" ht="19.5" customHeight="1" x14ac:dyDescent="0.25">
      <c r="A18" s="353" t="s">
        <v>383</v>
      </c>
      <c r="B18" s="354" t="s">
        <v>384</v>
      </c>
      <c r="C18" s="355" t="s">
        <v>385</v>
      </c>
      <c r="D18" s="354" t="s">
        <v>386</v>
      </c>
      <c r="E18" s="354"/>
      <c r="F18" s="354" t="s">
        <v>387</v>
      </c>
      <c r="G18" s="354"/>
      <c r="H18" s="355" t="s">
        <v>388</v>
      </c>
    </row>
    <row r="19" spans="1:13" ht="38.25" x14ac:dyDescent="0.25">
      <c r="A19" s="353"/>
      <c r="B19" s="354"/>
      <c r="C19" s="356"/>
      <c r="D19" s="222" t="s">
        <v>389</v>
      </c>
      <c r="E19" s="222" t="s">
        <v>373</v>
      </c>
      <c r="F19" s="222" t="s">
        <v>389</v>
      </c>
      <c r="G19" s="222" t="s">
        <v>373</v>
      </c>
      <c r="H19" s="356"/>
    </row>
    <row r="20" spans="1:13" ht="39" customHeight="1" x14ac:dyDescent="0.25">
      <c r="A20" s="192" t="s">
        <v>165</v>
      </c>
      <c r="B20" s="193" t="s">
        <v>166</v>
      </c>
      <c r="C20" s="193"/>
      <c r="D20" s="193"/>
      <c r="E20" s="193"/>
      <c r="F20" s="193"/>
      <c r="G20" s="193"/>
      <c r="H20" s="193"/>
    </row>
    <row r="21" spans="1:13" s="159" customFormat="1" ht="39" customHeight="1" x14ac:dyDescent="0.25">
      <c r="A21" s="192"/>
      <c r="B21" s="223" t="s">
        <v>390</v>
      </c>
      <c r="C21" s="223"/>
      <c r="D21" s="193"/>
      <c r="E21" s="193"/>
      <c r="F21" s="193"/>
      <c r="G21" s="193"/>
      <c r="H21" s="193"/>
      <c r="I21" s="196"/>
      <c r="J21" s="197"/>
      <c r="K21" s="196"/>
      <c r="L21" s="196"/>
      <c r="M21" s="196"/>
    </row>
    <row r="22" spans="1:13" s="159" customFormat="1" ht="39" customHeight="1" x14ac:dyDescent="0.25">
      <c r="A22" s="192"/>
      <c r="B22" s="223" t="s">
        <v>391</v>
      </c>
      <c r="C22" s="223"/>
      <c r="D22" s="193"/>
      <c r="E22" s="193"/>
      <c r="F22" s="193"/>
      <c r="G22" s="193"/>
      <c r="H22" s="193"/>
      <c r="I22" s="196"/>
      <c r="J22" s="197"/>
      <c r="K22" s="196"/>
      <c r="L22" s="196"/>
      <c r="M22" s="196"/>
    </row>
    <row r="23" spans="1:13" ht="39" customHeight="1" x14ac:dyDescent="0.25">
      <c r="A23" s="192"/>
      <c r="B23" s="223" t="s">
        <v>392</v>
      </c>
      <c r="C23" s="223"/>
      <c r="D23" s="193"/>
      <c r="E23" s="193"/>
      <c r="F23" s="193"/>
      <c r="G23" s="193"/>
      <c r="H23" s="193"/>
    </row>
    <row r="24" spans="1:13" s="159" customFormat="1" ht="39" customHeight="1" x14ac:dyDescent="0.25">
      <c r="A24" s="192" t="s">
        <v>174</v>
      </c>
      <c r="B24" s="193" t="s">
        <v>393</v>
      </c>
      <c r="C24" s="193"/>
      <c r="D24" s="193"/>
      <c r="E24" s="193"/>
      <c r="F24" s="193"/>
      <c r="G24" s="193"/>
      <c r="H24" s="193"/>
      <c r="I24" s="196"/>
      <c r="J24" s="197"/>
      <c r="K24" s="196"/>
      <c r="L24" s="196"/>
      <c r="M24" s="196"/>
    </row>
    <row r="25" spans="1:13" s="159" customFormat="1" ht="39" customHeight="1" x14ac:dyDescent="0.25">
      <c r="A25" s="192" t="s">
        <v>185</v>
      </c>
      <c r="B25" s="193" t="s">
        <v>394</v>
      </c>
      <c r="C25" s="193"/>
      <c r="D25" s="193"/>
      <c r="E25" s="193"/>
      <c r="F25" s="193"/>
      <c r="G25" s="193"/>
      <c r="H25" s="193"/>
      <c r="I25" s="196"/>
      <c r="J25" s="197"/>
      <c r="K25" s="196"/>
      <c r="L25" s="196"/>
      <c r="M25" s="196"/>
    </row>
    <row r="26" spans="1:13" s="159" customFormat="1" ht="39" customHeight="1" x14ac:dyDescent="0.25">
      <c r="A26" s="192" t="s">
        <v>188</v>
      </c>
      <c r="B26" s="193" t="s">
        <v>189</v>
      </c>
      <c r="C26" s="193"/>
      <c r="D26" s="193"/>
      <c r="E26" s="193"/>
      <c r="F26" s="193"/>
      <c r="G26" s="193"/>
      <c r="H26" s="193"/>
      <c r="I26" s="196"/>
      <c r="J26" s="197"/>
      <c r="K26" s="196"/>
      <c r="L26" s="196"/>
      <c r="M26" s="196"/>
    </row>
    <row r="27" spans="1:13" s="159" customFormat="1" ht="39" customHeight="1" x14ac:dyDescent="0.25">
      <c r="A27" s="192" t="s">
        <v>191</v>
      </c>
      <c r="B27" s="193" t="s">
        <v>395</v>
      </c>
      <c r="C27" s="193"/>
      <c r="D27" s="193"/>
      <c r="E27" s="193"/>
      <c r="F27" s="193"/>
      <c r="G27" s="193"/>
      <c r="H27" s="193"/>
      <c r="I27" s="196"/>
      <c r="J27" s="197"/>
      <c r="K27" s="196"/>
      <c r="L27" s="196"/>
      <c r="M27" s="196"/>
    </row>
    <row r="28" spans="1:13" s="159" customFormat="1" ht="39" customHeight="1" x14ac:dyDescent="0.25">
      <c r="A28" s="192" t="s">
        <v>198</v>
      </c>
      <c r="B28" s="193" t="s">
        <v>199</v>
      </c>
      <c r="C28" s="193"/>
      <c r="D28" s="193"/>
      <c r="E28" s="193"/>
      <c r="F28" s="193"/>
      <c r="G28" s="193"/>
      <c r="H28" s="193"/>
      <c r="I28" s="196"/>
      <c r="J28" s="197"/>
      <c r="K28" s="196"/>
      <c r="L28" s="196"/>
      <c r="M28" s="196"/>
    </row>
    <row r="29" spans="1:13" ht="39" customHeight="1" x14ac:dyDescent="0.25">
      <c r="A29" s="192" t="s">
        <v>201</v>
      </c>
      <c r="B29" s="193" t="s">
        <v>202</v>
      </c>
      <c r="C29" s="193"/>
      <c r="D29" s="193"/>
      <c r="E29" s="193"/>
      <c r="F29" s="193"/>
      <c r="G29" s="193"/>
      <c r="H29" s="193"/>
    </row>
    <row r="30" spans="1:13" ht="39" customHeight="1" x14ac:dyDescent="0.25">
      <c r="A30" s="192" t="s">
        <v>204</v>
      </c>
      <c r="B30" s="193" t="s">
        <v>396</v>
      </c>
      <c r="C30" s="193"/>
      <c r="D30" s="193"/>
      <c r="E30" s="193"/>
      <c r="F30" s="193"/>
      <c r="G30" s="193"/>
      <c r="H30" s="193"/>
    </row>
    <row r="31" spans="1:13" x14ac:dyDescent="0.25">
      <c r="A31" s="354" t="s">
        <v>397</v>
      </c>
      <c r="B31" s="354" t="s">
        <v>398</v>
      </c>
      <c r="C31" s="222"/>
      <c r="D31" s="354" t="s">
        <v>386</v>
      </c>
      <c r="E31" s="354"/>
      <c r="F31" s="354" t="s">
        <v>387</v>
      </c>
      <c r="G31" s="354"/>
      <c r="H31" s="355" t="s">
        <v>388</v>
      </c>
    </row>
    <row r="32" spans="1:13" s="159" customFormat="1" ht="38.25" x14ac:dyDescent="0.25">
      <c r="A32" s="354"/>
      <c r="B32" s="354"/>
      <c r="C32" s="222"/>
      <c r="D32" s="222" t="s">
        <v>389</v>
      </c>
      <c r="E32" s="222" t="s">
        <v>373</v>
      </c>
      <c r="F32" s="222" t="s">
        <v>389</v>
      </c>
      <c r="G32" s="222" t="s">
        <v>373</v>
      </c>
      <c r="H32" s="356"/>
      <c r="I32" s="196"/>
      <c r="J32" s="197"/>
      <c r="K32" s="196"/>
      <c r="L32" s="196"/>
      <c r="M32" s="196"/>
    </row>
    <row r="33" spans="1:13" s="159" customFormat="1" ht="39" customHeight="1" x14ac:dyDescent="0.25">
      <c r="A33" s="192" t="s">
        <v>12</v>
      </c>
      <c r="B33" s="193" t="s">
        <v>399</v>
      </c>
      <c r="C33" s="193"/>
      <c r="D33" s="193"/>
      <c r="E33" s="193"/>
      <c r="F33" s="193"/>
      <c r="G33" s="193"/>
      <c r="H33" s="193"/>
      <c r="I33" s="196"/>
      <c r="J33" s="197"/>
      <c r="K33" s="196"/>
      <c r="L33" s="196"/>
      <c r="M33" s="196"/>
    </row>
    <row r="34" spans="1:13" ht="39" customHeight="1" x14ac:dyDescent="0.25">
      <c r="A34" s="192" t="s">
        <v>13</v>
      </c>
      <c r="B34" s="193" t="s">
        <v>400</v>
      </c>
      <c r="C34" s="193"/>
      <c r="D34" s="193"/>
      <c r="E34" s="193"/>
      <c r="F34" s="193"/>
      <c r="G34" s="193"/>
      <c r="H34" s="193"/>
    </row>
    <row r="35" spans="1:13" s="159" customFormat="1" ht="39" customHeight="1" x14ac:dyDescent="0.25">
      <c r="A35" s="192" t="s">
        <v>217</v>
      </c>
      <c r="B35" s="193" t="s">
        <v>401</v>
      </c>
      <c r="C35" s="193"/>
      <c r="D35" s="193"/>
      <c r="E35" s="193"/>
      <c r="F35" s="193"/>
      <c r="G35" s="193"/>
      <c r="H35" s="193"/>
      <c r="I35" s="196"/>
      <c r="J35" s="197"/>
      <c r="K35" s="196"/>
      <c r="L35" s="196"/>
      <c r="M35" s="196"/>
    </row>
    <row r="36" spans="1:13" s="161" customFormat="1" x14ac:dyDescent="0.25">
      <c r="A36" s="224"/>
      <c r="B36" s="225"/>
      <c r="C36" s="225"/>
      <c r="D36" s="225"/>
      <c r="E36" s="225"/>
      <c r="F36" s="226"/>
      <c r="G36" s="227"/>
      <c r="H36" s="227"/>
      <c r="I36" s="228"/>
      <c r="J36" s="229"/>
      <c r="K36" s="228"/>
      <c r="L36" s="228"/>
      <c r="M36" s="228"/>
    </row>
    <row r="37" spans="1:13" ht="22.5" customHeight="1" x14ac:dyDescent="0.25">
      <c r="A37" s="348" t="s">
        <v>381</v>
      </c>
      <c r="B37" s="348"/>
      <c r="C37" s="348"/>
      <c r="D37" s="348"/>
      <c r="E37" s="348"/>
      <c r="F37" s="348"/>
      <c r="G37" s="348"/>
      <c r="H37" s="348"/>
    </row>
    <row r="38" spans="1:13" ht="15.75" customHeight="1" x14ac:dyDescent="0.25">
      <c r="A38" s="329"/>
      <c r="B38" s="329"/>
      <c r="C38" s="329"/>
      <c r="D38" s="329"/>
      <c r="E38" s="329"/>
      <c r="F38" s="329"/>
      <c r="G38" s="329"/>
    </row>
    <row r="39" spans="1:13" ht="11.25" customHeight="1" x14ac:dyDescent="0.25">
      <c r="A39" s="137"/>
      <c r="B39" s="201"/>
      <c r="C39" s="201"/>
      <c r="D39" s="137"/>
      <c r="E39" s="202"/>
      <c r="F39" s="203"/>
      <c r="G39" s="204"/>
    </row>
    <row r="40" spans="1:13" s="159" customFormat="1" ht="15" customHeight="1" x14ac:dyDescent="0.25">
      <c r="A40" s="349" t="s">
        <v>14</v>
      </c>
      <c r="B40" s="349"/>
      <c r="C40" s="349"/>
      <c r="D40" s="349"/>
      <c r="E40" s="230"/>
      <c r="F40" s="350" t="s">
        <v>15</v>
      </c>
      <c r="G40" s="350"/>
      <c r="H40" s="350"/>
    </row>
    <row r="41" spans="1:13" s="159" customFormat="1" ht="15" customHeight="1" x14ac:dyDescent="0.25">
      <c r="A41" s="351" t="s">
        <v>16</v>
      </c>
      <c r="B41" s="351"/>
      <c r="C41" s="351"/>
      <c r="D41" s="351"/>
      <c r="E41" s="231"/>
      <c r="F41" s="352" t="s">
        <v>17</v>
      </c>
      <c r="G41" s="352"/>
      <c r="H41" s="352"/>
    </row>
    <row r="42" spans="1:13" s="159" customFormat="1" ht="15" customHeight="1" x14ac:dyDescent="0.25">
      <c r="A42" s="137"/>
      <c r="B42" s="137"/>
      <c r="C42" s="137"/>
      <c r="D42" s="205"/>
      <c r="E42" s="206"/>
      <c r="F42" s="203"/>
      <c r="G42" s="206"/>
      <c r="H42" s="160"/>
    </row>
    <row r="43" spans="1:13" s="159" customFormat="1" ht="15" customHeight="1" x14ac:dyDescent="0.25">
      <c r="A43" s="137"/>
      <c r="B43" s="137"/>
      <c r="C43" s="137"/>
      <c r="D43" s="205"/>
      <c r="E43" s="206"/>
      <c r="F43" s="203"/>
      <c r="G43" s="206"/>
      <c r="H43" s="160"/>
    </row>
    <row r="44" spans="1:13" s="159" customFormat="1" ht="15" customHeight="1" x14ac:dyDescent="0.25">
      <c r="A44" s="137"/>
      <c r="B44" s="137"/>
      <c r="C44" s="137"/>
      <c r="D44" s="205"/>
      <c r="E44" s="206"/>
      <c r="F44" s="203"/>
      <c r="G44" s="206"/>
      <c r="H44" s="160"/>
    </row>
    <row r="45" spans="1:13" s="159" customFormat="1" ht="15" customHeight="1" x14ac:dyDescent="0.25">
      <c r="A45" s="137"/>
      <c r="B45" s="137"/>
      <c r="C45" s="137"/>
      <c r="D45" s="205"/>
      <c r="E45" s="206"/>
      <c r="F45" s="203"/>
      <c r="G45" s="206"/>
      <c r="H45" s="160"/>
    </row>
    <row r="46" spans="1:13" s="159" customFormat="1" ht="15" customHeight="1" x14ac:dyDescent="0.25">
      <c r="A46" s="137"/>
      <c r="B46" s="137"/>
      <c r="C46" s="137"/>
      <c r="D46" s="205"/>
      <c r="E46" s="206"/>
      <c r="F46" s="203"/>
      <c r="G46" s="206"/>
      <c r="H46" s="160"/>
    </row>
    <row r="47" spans="1:13" s="159" customFormat="1" ht="15" customHeight="1" x14ac:dyDescent="0.25">
      <c r="A47" s="137"/>
      <c r="B47" s="137"/>
      <c r="C47" s="137"/>
      <c r="D47" s="205"/>
      <c r="E47" s="206"/>
      <c r="F47" s="203"/>
      <c r="G47" s="206"/>
      <c r="H47" s="160"/>
    </row>
    <row r="48" spans="1:13" s="159" customFormat="1" ht="15" customHeight="1" x14ac:dyDescent="0.25">
      <c r="A48" s="137"/>
      <c r="B48" s="137"/>
      <c r="C48" s="137"/>
      <c r="D48" s="205"/>
      <c r="E48" s="206"/>
      <c r="F48" s="203"/>
      <c r="G48" s="206"/>
      <c r="H48" s="160"/>
    </row>
    <row r="49" spans="1:8" s="159" customFormat="1" ht="15" customHeight="1" x14ac:dyDescent="0.25">
      <c r="A49" s="232"/>
      <c r="B49" s="232"/>
      <c r="C49" s="232"/>
      <c r="D49" s="205"/>
      <c r="E49" s="233"/>
      <c r="F49" s="234"/>
      <c r="G49" s="233"/>
      <c r="H49" s="160"/>
    </row>
    <row r="50" spans="1:8" s="159" customFormat="1" ht="42" customHeight="1" x14ac:dyDescent="0.25">
      <c r="A50" s="315" t="s">
        <v>321</v>
      </c>
      <c r="B50" s="315"/>
      <c r="C50" s="315"/>
      <c r="D50" s="315"/>
      <c r="E50" s="235"/>
      <c r="F50" s="347" t="s">
        <v>226</v>
      </c>
      <c r="G50" s="347"/>
      <c r="H50" s="347"/>
    </row>
    <row r="51" spans="1:8" s="159" customFormat="1" ht="15" customHeight="1" x14ac:dyDescent="0.25">
      <c r="A51" s="139"/>
      <c r="B51" s="137"/>
      <c r="C51" s="137"/>
      <c r="D51" s="205"/>
      <c r="E51" s="211"/>
      <c r="F51" s="203"/>
      <c r="G51" s="204"/>
      <c r="H51" s="160"/>
    </row>
    <row r="52" spans="1:8" s="159" customFormat="1" ht="15" customHeight="1" x14ac:dyDescent="0.25">
      <c r="A52" s="137"/>
      <c r="B52" s="137"/>
      <c r="C52" s="137"/>
      <c r="D52" s="205"/>
      <c r="E52" s="206"/>
      <c r="F52" s="203"/>
      <c r="G52" s="204"/>
      <c r="H52" s="160"/>
    </row>
    <row r="53" spans="1:8" ht="15" customHeight="1" x14ac:dyDescent="0.25"/>
    <row r="54" spans="1:8" ht="15" customHeight="1" x14ac:dyDescent="0.25"/>
    <row r="55" spans="1:8" ht="15" customHeight="1" x14ac:dyDescent="0.25"/>
    <row r="56" spans="1:8" ht="15" customHeight="1" x14ac:dyDescent="0.25"/>
    <row r="57" spans="1:8" ht="15" customHeight="1" x14ac:dyDescent="0.25"/>
    <row r="58" spans="1:8" ht="15" customHeight="1" x14ac:dyDescent="0.25"/>
    <row r="59" spans="1:8" ht="15" customHeight="1" x14ac:dyDescent="0.25"/>
    <row r="60" spans="1:8" ht="15" customHeight="1" x14ac:dyDescent="0.25"/>
    <row r="61" spans="1:8" ht="15" customHeight="1" x14ac:dyDescent="0.25"/>
    <row r="62" spans="1:8" ht="15" customHeight="1" x14ac:dyDescent="0.25"/>
    <row r="63" spans="1:8" ht="15" customHeight="1" x14ac:dyDescent="0.25"/>
    <row r="64" spans="1:8"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2" ht="15" customHeight="1" x14ac:dyDescent="0.25"/>
  </sheetData>
  <mergeCells count="34">
    <mergeCell ref="A50:D50"/>
    <mergeCell ref="F50:H50"/>
    <mergeCell ref="A37:H37"/>
    <mergeCell ref="A38:G38"/>
    <mergeCell ref="A40:D40"/>
    <mergeCell ref="F40:H40"/>
    <mergeCell ref="A41:D41"/>
    <mergeCell ref="F41:H41"/>
    <mergeCell ref="H18:H19"/>
    <mergeCell ref="A31:A32"/>
    <mergeCell ref="B31:B32"/>
    <mergeCell ref="D31:E31"/>
    <mergeCell ref="F31:G31"/>
    <mergeCell ref="H31:H32"/>
    <mergeCell ref="A14:B14"/>
    <mergeCell ref="D14:G14"/>
    <mergeCell ref="D15:G15"/>
    <mergeCell ref="A18:A19"/>
    <mergeCell ref="B18:B19"/>
    <mergeCell ref="C18:C19"/>
    <mergeCell ref="D18:E18"/>
    <mergeCell ref="F18:G18"/>
    <mergeCell ref="D13:G13"/>
    <mergeCell ref="A1:H1"/>
    <mergeCell ref="A2:H2"/>
    <mergeCell ref="A3:H4"/>
    <mergeCell ref="A5:H5"/>
    <mergeCell ref="A7:B7"/>
    <mergeCell ref="A8:B8"/>
    <mergeCell ref="A9:B9"/>
    <mergeCell ref="A10:B10"/>
    <mergeCell ref="A11:B11"/>
    <mergeCell ref="A12:B12"/>
    <mergeCell ref="A13:B13"/>
  </mergeCells>
  <pageMargins left="0.3" right="0.3" top="0.4" bottom="0.4" header="0.3" footer="0.3"/>
  <pageSetup scale="55" orientation="portrait" r:id="rId1"/>
  <headerFooter>
    <oddFooter>&amp;LPUBLIC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activeCell="D18" sqref="D18:E18"/>
    </sheetView>
  </sheetViews>
  <sheetFormatPr defaultColWidth="9.140625" defaultRowHeight="15" x14ac:dyDescent="0.25"/>
  <cols>
    <col min="1" max="1" width="9.140625" style="134"/>
    <col min="2" max="2" width="27.28515625" style="134" customWidth="1"/>
    <col min="3" max="3" width="13.7109375" style="134" customWidth="1"/>
    <col min="4" max="4" width="12.85546875" style="134" customWidth="1"/>
    <col min="5" max="5" width="22.140625" style="212" customWidth="1"/>
    <col min="6" max="6" width="12.5703125" style="213" customWidth="1"/>
    <col min="7" max="7" width="21.28515625" style="134" customWidth="1"/>
    <col min="8" max="8" width="22.140625" style="165" bestFit="1" customWidth="1"/>
    <col min="9" max="16384" width="9.140625" style="134"/>
  </cols>
  <sheetData>
    <row r="1" spans="1:8" ht="23.25" customHeight="1" x14ac:dyDescent="0.25">
      <c r="A1" s="330" t="s">
        <v>366</v>
      </c>
      <c r="B1" s="330"/>
      <c r="C1" s="330"/>
      <c r="D1" s="330"/>
      <c r="E1" s="330"/>
      <c r="F1" s="330"/>
      <c r="G1" s="330"/>
      <c r="H1" s="330"/>
    </row>
    <row r="2" spans="1:8" ht="65.25" customHeight="1" x14ac:dyDescent="0.25">
      <c r="A2" s="289" t="s">
        <v>365</v>
      </c>
      <c r="B2" s="289"/>
      <c r="C2" s="289"/>
      <c r="D2" s="289"/>
      <c r="E2" s="289"/>
      <c r="F2" s="289"/>
      <c r="G2" s="289"/>
      <c r="H2" s="289"/>
    </row>
    <row r="3" spans="1:8" ht="15" customHeight="1" x14ac:dyDescent="0.25">
      <c r="A3" s="331" t="s">
        <v>368</v>
      </c>
      <c r="B3" s="331"/>
      <c r="C3" s="331"/>
      <c r="D3" s="331"/>
      <c r="E3" s="331"/>
      <c r="F3" s="331"/>
      <c r="G3" s="331"/>
      <c r="H3" s="331"/>
    </row>
    <row r="4" spans="1:8" x14ac:dyDescent="0.25">
      <c r="A4" s="331"/>
      <c r="B4" s="331"/>
      <c r="C4" s="331"/>
      <c r="D4" s="331"/>
      <c r="E4" s="331"/>
      <c r="F4" s="331"/>
      <c r="G4" s="331"/>
      <c r="H4" s="331"/>
    </row>
    <row r="5" spans="1:8" x14ac:dyDescent="0.25">
      <c r="A5" s="332" t="s">
        <v>442</v>
      </c>
      <c r="B5" s="332"/>
      <c r="C5" s="332"/>
      <c r="D5" s="332"/>
      <c r="E5" s="332"/>
      <c r="F5" s="332"/>
      <c r="G5" s="332"/>
      <c r="H5" s="332"/>
    </row>
    <row r="6" spans="1:8" x14ac:dyDescent="0.25">
      <c r="A6" s="176"/>
      <c r="B6" s="176"/>
      <c r="C6" s="176"/>
      <c r="D6" s="176"/>
      <c r="E6" s="176"/>
      <c r="F6" s="176"/>
      <c r="G6" s="182"/>
    </row>
    <row r="7" spans="1:8" ht="15" customHeight="1" x14ac:dyDescent="0.25">
      <c r="A7" s="339" t="s">
        <v>0</v>
      </c>
      <c r="B7" s="339"/>
      <c r="C7" s="214" t="s">
        <v>149</v>
      </c>
      <c r="D7" s="215"/>
      <c r="E7" s="215"/>
      <c r="F7" s="215"/>
      <c r="G7" s="215"/>
    </row>
    <row r="8" spans="1:8" ht="15" customHeight="1" x14ac:dyDescent="0.25">
      <c r="A8" s="340" t="s">
        <v>1</v>
      </c>
      <c r="B8" s="340" t="s">
        <v>1</v>
      </c>
      <c r="C8" s="216" t="s">
        <v>150</v>
      </c>
      <c r="D8" s="217"/>
      <c r="E8" s="217"/>
      <c r="F8" s="217"/>
      <c r="G8" s="217"/>
    </row>
    <row r="9" spans="1:8" ht="15" customHeight="1" x14ac:dyDescent="0.25">
      <c r="A9" s="339" t="s">
        <v>2</v>
      </c>
      <c r="B9" s="339"/>
      <c r="C9" s="214" t="s">
        <v>155</v>
      </c>
      <c r="D9" s="215"/>
      <c r="E9" s="215"/>
      <c r="F9" s="215"/>
      <c r="G9" s="215"/>
    </row>
    <row r="10" spans="1:8" ht="15" customHeight="1" x14ac:dyDescent="0.25">
      <c r="A10" s="329" t="s">
        <v>3</v>
      </c>
      <c r="B10" s="329"/>
      <c r="C10" s="216" t="s">
        <v>152</v>
      </c>
      <c r="D10" s="217"/>
      <c r="E10" s="217"/>
      <c r="F10" s="217"/>
      <c r="G10" s="217"/>
    </row>
    <row r="11" spans="1:8" ht="15" customHeight="1" x14ac:dyDescent="0.25">
      <c r="A11" s="339" t="s">
        <v>4</v>
      </c>
      <c r="B11" s="339"/>
      <c r="C11" s="214" t="s">
        <v>153</v>
      </c>
      <c r="D11" s="215"/>
      <c r="E11" s="215"/>
      <c r="F11" s="215"/>
      <c r="G11" s="215"/>
    </row>
    <row r="12" spans="1:8" ht="15" customHeight="1" x14ac:dyDescent="0.25">
      <c r="A12" s="323" t="s">
        <v>5</v>
      </c>
      <c r="B12" s="323"/>
      <c r="C12" s="218" t="s">
        <v>154</v>
      </c>
      <c r="D12" s="219"/>
      <c r="E12" s="219"/>
      <c r="F12" s="219"/>
      <c r="G12" s="219"/>
    </row>
    <row r="13" spans="1:8" ht="15" customHeight="1" x14ac:dyDescent="0.25">
      <c r="A13" s="324" t="s">
        <v>6</v>
      </c>
      <c r="B13" s="324"/>
      <c r="C13" s="214" t="s">
        <v>446</v>
      </c>
      <c r="D13" s="215"/>
      <c r="E13" s="215"/>
      <c r="F13" s="215"/>
      <c r="G13" s="215"/>
    </row>
    <row r="14" spans="1:8" x14ac:dyDescent="0.25">
      <c r="A14" s="341" t="s">
        <v>7</v>
      </c>
      <c r="B14" s="341"/>
      <c r="C14" s="221">
        <v>44140</v>
      </c>
      <c r="D14" s="327"/>
      <c r="E14" s="327"/>
      <c r="F14" s="327"/>
      <c r="G14" s="327"/>
    </row>
    <row r="15" spans="1:8" x14ac:dyDescent="0.25">
      <c r="A15" s="183"/>
      <c r="B15" s="183"/>
      <c r="C15" s="183"/>
      <c r="D15" s="342"/>
      <c r="E15" s="342"/>
      <c r="F15" s="342"/>
      <c r="G15" s="342"/>
    </row>
    <row r="16" spans="1:8" x14ac:dyDescent="0.25">
      <c r="A16" s="168" t="s">
        <v>324</v>
      </c>
      <c r="B16" s="167" t="s">
        <v>369</v>
      </c>
      <c r="C16" s="167"/>
      <c r="D16" s="166"/>
      <c r="E16" s="166"/>
      <c r="F16" s="166"/>
      <c r="G16" s="166"/>
    </row>
    <row r="17" spans="1:13" s="159" customFormat="1" x14ac:dyDescent="0.25">
      <c r="A17" s="184" t="s">
        <v>18</v>
      </c>
      <c r="B17" s="167" t="s">
        <v>402</v>
      </c>
      <c r="C17" s="167"/>
      <c r="E17" s="185"/>
      <c r="F17" s="186"/>
      <c r="H17" s="165"/>
    </row>
    <row r="18" spans="1:13" ht="15.75" customHeight="1" x14ac:dyDescent="0.25">
      <c r="A18" s="353" t="s">
        <v>383</v>
      </c>
      <c r="B18" s="354" t="s">
        <v>403</v>
      </c>
      <c r="C18" s="355" t="s">
        <v>385</v>
      </c>
      <c r="D18" s="354" t="s">
        <v>404</v>
      </c>
      <c r="E18" s="354"/>
      <c r="F18" s="354" t="s">
        <v>387</v>
      </c>
      <c r="G18" s="354"/>
      <c r="H18" s="355" t="s">
        <v>405</v>
      </c>
    </row>
    <row r="19" spans="1:13" ht="38.25" x14ac:dyDescent="0.25">
      <c r="A19" s="353"/>
      <c r="B19" s="354"/>
      <c r="C19" s="356"/>
      <c r="D19" s="222" t="s">
        <v>389</v>
      </c>
      <c r="E19" s="222" t="s">
        <v>373</v>
      </c>
      <c r="F19" s="222" t="s">
        <v>389</v>
      </c>
      <c r="G19" s="222" t="s">
        <v>373</v>
      </c>
      <c r="H19" s="356"/>
    </row>
    <row r="20" spans="1:13" ht="27" customHeight="1" x14ac:dyDescent="0.25">
      <c r="A20" s="236" t="s">
        <v>8</v>
      </c>
      <c r="B20" s="358" t="s">
        <v>406</v>
      </c>
      <c r="C20" s="359"/>
      <c r="D20" s="359"/>
      <c r="E20" s="359"/>
      <c r="F20" s="359"/>
      <c r="G20" s="359"/>
      <c r="H20" s="360"/>
    </row>
    <row r="21" spans="1:13" s="159" customFormat="1" ht="25.5" x14ac:dyDescent="0.25">
      <c r="A21" s="192"/>
      <c r="B21" s="193" t="s">
        <v>407</v>
      </c>
      <c r="C21" s="193"/>
      <c r="D21" s="193"/>
      <c r="E21" s="193"/>
      <c r="F21" s="193"/>
      <c r="G21" s="193"/>
      <c r="H21" s="193"/>
      <c r="I21" s="196"/>
      <c r="J21" s="197"/>
      <c r="K21" s="196"/>
      <c r="L21" s="196"/>
      <c r="M21" s="196"/>
    </row>
    <row r="22" spans="1:13" s="159" customFormat="1" ht="25.5" x14ac:dyDescent="0.25">
      <c r="A22" s="192"/>
      <c r="B22" s="193" t="s">
        <v>408</v>
      </c>
      <c r="C22" s="193"/>
      <c r="D22" s="193"/>
      <c r="E22" s="193"/>
      <c r="F22" s="193"/>
      <c r="G22" s="193"/>
      <c r="H22" s="193"/>
      <c r="I22" s="196"/>
      <c r="J22" s="197"/>
      <c r="K22" s="196"/>
      <c r="L22" s="196"/>
      <c r="M22" s="196"/>
    </row>
    <row r="23" spans="1:13" ht="38.25" x14ac:dyDescent="0.25">
      <c r="A23" s="192"/>
      <c r="B23" s="193" t="s">
        <v>409</v>
      </c>
      <c r="C23" s="193"/>
      <c r="D23" s="193"/>
      <c r="E23" s="193"/>
      <c r="F23" s="193"/>
      <c r="G23" s="193"/>
      <c r="H23" s="193"/>
    </row>
    <row r="24" spans="1:13" s="159" customFormat="1" ht="33.75" customHeight="1" x14ac:dyDescent="0.25">
      <c r="A24" s="236" t="s">
        <v>11</v>
      </c>
      <c r="B24" s="358" t="s">
        <v>410</v>
      </c>
      <c r="C24" s="359"/>
      <c r="D24" s="359"/>
      <c r="E24" s="359"/>
      <c r="F24" s="359"/>
      <c r="G24" s="359"/>
      <c r="H24" s="360"/>
      <c r="I24" s="196"/>
      <c r="J24" s="197"/>
      <c r="K24" s="196"/>
      <c r="L24" s="196"/>
      <c r="M24" s="196"/>
    </row>
    <row r="25" spans="1:13" s="159" customFormat="1" ht="25.5" x14ac:dyDescent="0.25">
      <c r="A25" s="192"/>
      <c r="B25" s="193" t="s">
        <v>411</v>
      </c>
      <c r="C25" s="193"/>
      <c r="D25" s="193"/>
      <c r="E25" s="193"/>
      <c r="F25" s="193"/>
      <c r="G25" s="193"/>
      <c r="H25" s="193"/>
      <c r="I25" s="196"/>
      <c r="J25" s="197"/>
      <c r="K25" s="196"/>
      <c r="L25" s="196"/>
      <c r="M25" s="196"/>
    </row>
    <row r="26" spans="1:13" s="159" customFormat="1" ht="25.5" x14ac:dyDescent="0.25">
      <c r="A26" s="192"/>
      <c r="B26" s="193" t="s">
        <v>412</v>
      </c>
      <c r="C26" s="193"/>
      <c r="D26" s="193"/>
      <c r="E26" s="193"/>
      <c r="F26" s="193"/>
      <c r="G26" s="193"/>
      <c r="H26" s="193"/>
      <c r="I26" s="196"/>
      <c r="J26" s="197"/>
      <c r="K26" s="196"/>
      <c r="L26" s="196"/>
      <c r="M26" s="196"/>
    </row>
    <row r="27" spans="1:13" s="159" customFormat="1" ht="33.75" customHeight="1" x14ac:dyDescent="0.25">
      <c r="A27" s="236" t="s">
        <v>18</v>
      </c>
      <c r="B27" s="358" t="s">
        <v>413</v>
      </c>
      <c r="C27" s="359"/>
      <c r="D27" s="359"/>
      <c r="E27" s="359"/>
      <c r="F27" s="359"/>
      <c r="G27" s="359"/>
      <c r="H27" s="360"/>
      <c r="I27" s="196"/>
      <c r="J27" s="197"/>
      <c r="K27" s="196"/>
      <c r="L27" s="196"/>
      <c r="M27" s="196"/>
    </row>
    <row r="28" spans="1:13" s="159" customFormat="1" ht="36.75" customHeight="1" x14ac:dyDescent="0.25">
      <c r="A28" s="236" t="s">
        <v>19</v>
      </c>
      <c r="B28" s="358" t="s">
        <v>414</v>
      </c>
      <c r="C28" s="359"/>
      <c r="D28" s="359"/>
      <c r="E28" s="359"/>
      <c r="F28" s="359"/>
      <c r="G28" s="359"/>
      <c r="H28" s="360"/>
      <c r="I28" s="196"/>
      <c r="J28" s="197"/>
      <c r="K28" s="196"/>
      <c r="L28" s="196"/>
      <c r="M28" s="196"/>
    </row>
    <row r="29" spans="1:13" ht="51" x14ac:dyDescent="0.25">
      <c r="A29" s="193"/>
      <c r="B29" s="193" t="s">
        <v>265</v>
      </c>
      <c r="C29" s="193"/>
      <c r="D29" s="193"/>
      <c r="E29" s="193"/>
      <c r="F29" s="193"/>
      <c r="G29" s="193"/>
      <c r="H29" s="193"/>
    </row>
    <row r="30" spans="1:13" ht="51" x14ac:dyDescent="0.25">
      <c r="A30" s="193"/>
      <c r="B30" s="193" t="s">
        <v>267</v>
      </c>
      <c r="C30" s="193"/>
      <c r="D30" s="193"/>
      <c r="E30" s="193"/>
      <c r="F30" s="193"/>
      <c r="G30" s="193"/>
      <c r="H30" s="193"/>
    </row>
    <row r="31" spans="1:13" s="161" customFormat="1" x14ac:dyDescent="0.25">
      <c r="A31" s="224"/>
      <c r="B31" s="225"/>
      <c r="C31" s="225"/>
      <c r="D31" s="225"/>
      <c r="E31" s="225"/>
      <c r="F31" s="226"/>
      <c r="G31" s="227"/>
      <c r="H31" s="227"/>
      <c r="I31" s="228"/>
      <c r="J31" s="229"/>
      <c r="K31" s="228"/>
      <c r="L31" s="228"/>
      <c r="M31" s="228"/>
    </row>
    <row r="32" spans="1:13" ht="22.5" customHeight="1" x14ac:dyDescent="0.25">
      <c r="A32" s="348" t="s">
        <v>381</v>
      </c>
      <c r="B32" s="348"/>
      <c r="C32" s="348"/>
      <c r="D32" s="348"/>
      <c r="E32" s="348"/>
      <c r="F32" s="348"/>
      <c r="G32" s="348"/>
      <c r="H32" s="348"/>
    </row>
    <row r="33" spans="1:8" ht="15.75" customHeight="1" x14ac:dyDescent="0.25">
      <c r="A33" s="329"/>
      <c r="B33" s="329"/>
      <c r="C33" s="329"/>
      <c r="D33" s="329"/>
      <c r="E33" s="329"/>
      <c r="F33" s="329"/>
      <c r="G33" s="329"/>
    </row>
    <row r="34" spans="1:8" ht="11.25" customHeight="1" x14ac:dyDescent="0.25">
      <c r="A34" s="137"/>
      <c r="B34" s="201"/>
      <c r="C34" s="201"/>
      <c r="D34" s="137"/>
      <c r="E34" s="202"/>
      <c r="F34" s="203"/>
      <c r="G34" s="204"/>
    </row>
    <row r="35" spans="1:8" s="159" customFormat="1" ht="15" customHeight="1" x14ac:dyDescent="0.25">
      <c r="A35" s="349" t="s">
        <v>14</v>
      </c>
      <c r="B35" s="349"/>
      <c r="C35" s="349"/>
      <c r="D35" s="349"/>
      <c r="E35" s="230"/>
      <c r="F35" s="350" t="s">
        <v>15</v>
      </c>
      <c r="G35" s="350"/>
      <c r="H35" s="350"/>
    </row>
    <row r="36" spans="1:8" s="159" customFormat="1" ht="15" customHeight="1" x14ac:dyDescent="0.25">
      <c r="A36" s="351" t="s">
        <v>16</v>
      </c>
      <c r="B36" s="351"/>
      <c r="C36" s="351"/>
      <c r="D36" s="351"/>
      <c r="E36" s="231"/>
      <c r="F36" s="352" t="s">
        <v>17</v>
      </c>
      <c r="G36" s="352"/>
      <c r="H36" s="352"/>
    </row>
    <row r="37" spans="1:8" s="159" customFormat="1" ht="15" customHeight="1" x14ac:dyDescent="0.25">
      <c r="A37" s="137"/>
      <c r="B37" s="137"/>
      <c r="C37" s="137"/>
      <c r="D37" s="205"/>
      <c r="E37" s="206"/>
      <c r="F37" s="203"/>
      <c r="G37" s="206"/>
      <c r="H37" s="160"/>
    </row>
    <row r="38" spans="1:8" s="159" customFormat="1" ht="15" customHeight="1" x14ac:dyDescent="0.25">
      <c r="A38" s="137"/>
      <c r="B38" s="137"/>
      <c r="C38" s="137"/>
      <c r="D38" s="205"/>
      <c r="E38" s="206"/>
      <c r="F38" s="203"/>
      <c r="G38" s="206"/>
      <c r="H38" s="160"/>
    </row>
    <row r="39" spans="1:8" s="159" customFormat="1" ht="15" customHeight="1" x14ac:dyDescent="0.25">
      <c r="A39" s="137"/>
      <c r="B39" s="137"/>
      <c r="C39" s="137"/>
      <c r="D39" s="205"/>
      <c r="E39" s="206"/>
      <c r="F39" s="203"/>
      <c r="G39" s="206"/>
      <c r="H39" s="160"/>
    </row>
    <row r="40" spans="1:8" s="159" customFormat="1" ht="15" customHeight="1" x14ac:dyDescent="0.25">
      <c r="A40" s="137"/>
      <c r="B40" s="137"/>
      <c r="C40" s="137"/>
      <c r="D40" s="205"/>
      <c r="E40" s="206"/>
      <c r="F40" s="203"/>
      <c r="G40" s="206"/>
      <c r="H40" s="160"/>
    </row>
    <row r="41" spans="1:8" s="159" customFormat="1" ht="15" customHeight="1" x14ac:dyDescent="0.25">
      <c r="A41" s="137"/>
      <c r="B41" s="137"/>
      <c r="C41" s="137"/>
      <c r="D41" s="205"/>
      <c r="E41" s="206"/>
      <c r="F41" s="203"/>
      <c r="G41" s="206"/>
      <c r="H41" s="160"/>
    </row>
    <row r="42" spans="1:8" s="159" customFormat="1" ht="15" customHeight="1" x14ac:dyDescent="0.25">
      <c r="A42" s="137"/>
      <c r="B42" s="137"/>
      <c r="C42" s="137"/>
      <c r="D42" s="205"/>
      <c r="E42" s="206"/>
      <c r="F42" s="203"/>
      <c r="G42" s="206"/>
      <c r="H42" s="160"/>
    </row>
    <row r="43" spans="1:8" s="159" customFormat="1" ht="15" customHeight="1" x14ac:dyDescent="0.25">
      <c r="A43" s="137"/>
      <c r="B43" s="137"/>
      <c r="C43" s="137"/>
      <c r="D43" s="205"/>
      <c r="E43" s="206"/>
      <c r="F43" s="203"/>
      <c r="G43" s="206"/>
      <c r="H43" s="160"/>
    </row>
    <row r="44" spans="1:8" s="159" customFormat="1" ht="15" customHeight="1" x14ac:dyDescent="0.25">
      <c r="A44" s="232"/>
      <c r="B44" s="232"/>
      <c r="C44" s="232"/>
      <c r="D44" s="205"/>
      <c r="E44" s="233"/>
      <c r="F44" s="234"/>
      <c r="G44" s="233"/>
      <c r="H44" s="160"/>
    </row>
    <row r="45" spans="1:8" s="159" customFormat="1" ht="42" customHeight="1" x14ac:dyDescent="0.25">
      <c r="A45" s="315" t="s">
        <v>321</v>
      </c>
      <c r="B45" s="357"/>
      <c r="C45" s="357"/>
      <c r="D45" s="357"/>
      <c r="E45" s="235"/>
      <c r="F45" s="347" t="s">
        <v>226</v>
      </c>
      <c r="G45" s="347"/>
      <c r="H45" s="347"/>
    </row>
    <row r="46" spans="1:8" s="159" customFormat="1" ht="15" customHeight="1" x14ac:dyDescent="0.25">
      <c r="A46" s="139"/>
      <c r="B46" s="137"/>
      <c r="C46" s="137"/>
      <c r="D46" s="205"/>
      <c r="E46" s="211"/>
      <c r="F46" s="203"/>
      <c r="G46" s="204"/>
      <c r="H46" s="160"/>
    </row>
    <row r="47" spans="1:8" s="159" customFormat="1" ht="15" customHeight="1" x14ac:dyDescent="0.25">
      <c r="A47" s="137"/>
      <c r="B47" s="137"/>
      <c r="C47" s="137"/>
      <c r="D47" s="205"/>
      <c r="E47" s="206"/>
      <c r="F47" s="203"/>
      <c r="G47" s="204"/>
      <c r="H47" s="160"/>
    </row>
    <row r="48" spans="1: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32">
    <mergeCell ref="A45:D45"/>
    <mergeCell ref="F45:H45"/>
    <mergeCell ref="H18:H19"/>
    <mergeCell ref="B20:H20"/>
    <mergeCell ref="B24:H24"/>
    <mergeCell ref="B27:H27"/>
    <mergeCell ref="B28:H28"/>
    <mergeCell ref="A32:H32"/>
    <mergeCell ref="A33:G33"/>
    <mergeCell ref="A35:D35"/>
    <mergeCell ref="F35:H35"/>
    <mergeCell ref="A36:D36"/>
    <mergeCell ref="F36:H36"/>
    <mergeCell ref="D14:G14"/>
    <mergeCell ref="D15:G15"/>
    <mergeCell ref="A18:A19"/>
    <mergeCell ref="B18:B19"/>
    <mergeCell ref="C18:C19"/>
    <mergeCell ref="D18:E18"/>
    <mergeCell ref="F18:G18"/>
    <mergeCell ref="A14:B14"/>
    <mergeCell ref="A9:B9"/>
    <mergeCell ref="A10:B10"/>
    <mergeCell ref="A11:B11"/>
    <mergeCell ref="A12:B12"/>
    <mergeCell ref="A13:B13"/>
    <mergeCell ref="A8:B8"/>
    <mergeCell ref="A1:H1"/>
    <mergeCell ref="A2:H2"/>
    <mergeCell ref="A3:H4"/>
    <mergeCell ref="A5:H5"/>
    <mergeCell ref="A7:B7"/>
  </mergeCells>
  <pageMargins left="0.3" right="0.3" top="0.4" bottom="0.4" header="0.3" footer="0.3"/>
  <pageSetup scale="55" orientation="portrait" r:id="rId1"/>
  <headerFooter>
    <oddFooter>&amp;LPUBLIC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activeCell="C18" sqref="C18:C19"/>
    </sheetView>
  </sheetViews>
  <sheetFormatPr defaultColWidth="9.140625" defaultRowHeight="15" x14ac:dyDescent="0.25"/>
  <cols>
    <col min="1" max="1" width="9.140625" style="134"/>
    <col min="2" max="2" width="25.5703125" style="134" customWidth="1"/>
    <col min="3" max="3" width="61.42578125" style="134" bestFit="1" customWidth="1"/>
    <col min="4" max="4" width="12.85546875" style="134" customWidth="1"/>
    <col min="5" max="5" width="13.140625" style="212" customWidth="1"/>
    <col min="6" max="6" width="18" style="213" customWidth="1"/>
    <col min="7" max="7" width="9.85546875" style="134" customWidth="1"/>
    <col min="8" max="8" width="17.5703125" style="165" customWidth="1"/>
    <col min="9" max="9" width="17.5703125" style="134" bestFit="1" customWidth="1"/>
    <col min="10" max="16384" width="9.140625" style="134"/>
  </cols>
  <sheetData>
    <row r="1" spans="1:9" ht="23.25" customHeight="1" x14ac:dyDescent="0.25">
      <c r="A1" s="330" t="s">
        <v>366</v>
      </c>
      <c r="B1" s="330"/>
      <c r="C1" s="330"/>
      <c r="D1" s="330"/>
      <c r="E1" s="330"/>
      <c r="F1" s="330"/>
      <c r="G1" s="330"/>
      <c r="H1" s="330"/>
      <c r="I1" s="330"/>
    </row>
    <row r="2" spans="1:9" ht="65.25" customHeight="1" x14ac:dyDescent="0.25">
      <c r="A2" s="289" t="s">
        <v>365</v>
      </c>
      <c r="B2" s="289"/>
      <c r="C2" s="289"/>
      <c r="D2" s="289"/>
      <c r="E2" s="289"/>
      <c r="F2" s="289"/>
      <c r="G2" s="289"/>
      <c r="H2" s="289"/>
      <c r="I2" s="289"/>
    </row>
    <row r="3" spans="1:9" ht="15" customHeight="1" x14ac:dyDescent="0.25">
      <c r="A3" s="331" t="s">
        <v>368</v>
      </c>
      <c r="B3" s="331"/>
      <c r="C3" s="331"/>
      <c r="D3" s="331"/>
      <c r="E3" s="331"/>
      <c r="F3" s="331"/>
      <c r="G3" s="331"/>
      <c r="H3" s="331"/>
      <c r="I3" s="331"/>
    </row>
    <row r="4" spans="1:9" x14ac:dyDescent="0.25">
      <c r="A4" s="331"/>
      <c r="B4" s="331"/>
      <c r="C4" s="331"/>
      <c r="D4" s="331"/>
      <c r="E4" s="331"/>
      <c r="F4" s="331"/>
      <c r="G4" s="331"/>
      <c r="H4" s="331"/>
      <c r="I4" s="331"/>
    </row>
    <row r="5" spans="1:9" x14ac:dyDescent="0.25">
      <c r="A5" s="332" t="s">
        <v>441</v>
      </c>
      <c r="B5" s="332"/>
      <c r="C5" s="332"/>
      <c r="D5" s="332"/>
      <c r="E5" s="332"/>
      <c r="F5" s="332"/>
      <c r="G5" s="332"/>
      <c r="H5" s="332"/>
      <c r="I5" s="332"/>
    </row>
    <row r="6" spans="1:9" x14ac:dyDescent="0.25">
      <c r="A6" s="176"/>
      <c r="B6" s="176"/>
      <c r="C6" s="176"/>
      <c r="D6" s="176"/>
      <c r="E6" s="176"/>
      <c r="F6" s="176"/>
      <c r="G6" s="182"/>
    </row>
    <row r="7" spans="1:9" ht="15" customHeight="1" x14ac:dyDescent="0.25">
      <c r="A7" s="339" t="s">
        <v>0</v>
      </c>
      <c r="B7" s="339"/>
      <c r="C7" s="214" t="s">
        <v>149</v>
      </c>
      <c r="D7" s="214"/>
      <c r="E7" s="214"/>
      <c r="F7" s="214"/>
      <c r="G7" s="215"/>
    </row>
    <row r="8" spans="1:9" ht="15" customHeight="1" x14ac:dyDescent="0.25">
      <c r="A8" s="340" t="s">
        <v>1</v>
      </c>
      <c r="B8" s="340" t="s">
        <v>1</v>
      </c>
      <c r="C8" s="216" t="s">
        <v>150</v>
      </c>
      <c r="D8" s="216"/>
      <c r="E8" s="216"/>
      <c r="F8" s="216"/>
      <c r="G8" s="217"/>
    </row>
    <row r="9" spans="1:9" ht="15" customHeight="1" x14ac:dyDescent="0.25">
      <c r="A9" s="339" t="s">
        <v>2</v>
      </c>
      <c r="B9" s="339"/>
      <c r="C9" s="214" t="s">
        <v>155</v>
      </c>
      <c r="D9" s="214"/>
      <c r="E9" s="214"/>
      <c r="F9" s="214"/>
      <c r="G9" s="215"/>
    </row>
    <row r="10" spans="1:9" ht="15" customHeight="1" x14ac:dyDescent="0.25">
      <c r="A10" s="329" t="s">
        <v>3</v>
      </c>
      <c r="B10" s="329"/>
      <c r="C10" s="216" t="s">
        <v>152</v>
      </c>
      <c r="D10" s="216"/>
      <c r="E10" s="216"/>
      <c r="F10" s="216"/>
      <c r="G10" s="217"/>
    </row>
    <row r="11" spans="1:9" ht="15" customHeight="1" x14ac:dyDescent="0.25">
      <c r="A11" s="339" t="s">
        <v>4</v>
      </c>
      <c r="B11" s="339"/>
      <c r="C11" s="214" t="s">
        <v>153</v>
      </c>
      <c r="D11" s="214"/>
      <c r="E11" s="214"/>
      <c r="F11" s="214"/>
      <c r="G11" s="215"/>
    </row>
    <row r="12" spans="1:9" ht="15" customHeight="1" x14ac:dyDescent="0.25">
      <c r="A12" s="323" t="s">
        <v>5</v>
      </c>
      <c r="B12" s="323"/>
      <c r="C12" s="218" t="s">
        <v>154</v>
      </c>
      <c r="D12" s="218"/>
      <c r="E12" s="218"/>
      <c r="F12" s="218"/>
      <c r="G12" s="219"/>
    </row>
    <row r="13" spans="1:9" ht="15" customHeight="1" x14ac:dyDescent="0.25">
      <c r="A13" s="324" t="s">
        <v>6</v>
      </c>
      <c r="B13" s="324"/>
      <c r="C13" s="214" t="s">
        <v>446</v>
      </c>
      <c r="D13" s="324"/>
      <c r="E13" s="324"/>
      <c r="F13" s="324"/>
      <c r="G13" s="324"/>
    </row>
    <row r="14" spans="1:9" x14ac:dyDescent="0.25">
      <c r="A14" s="341" t="s">
        <v>7</v>
      </c>
      <c r="B14" s="341"/>
      <c r="C14" s="221">
        <v>44140</v>
      </c>
      <c r="D14" s="327"/>
      <c r="E14" s="327"/>
      <c r="F14" s="327"/>
      <c r="G14" s="327"/>
    </row>
    <row r="15" spans="1:9" x14ac:dyDescent="0.25">
      <c r="A15" s="183"/>
      <c r="B15" s="183"/>
      <c r="C15" s="183"/>
      <c r="D15" s="342"/>
      <c r="E15" s="342"/>
      <c r="F15" s="342"/>
      <c r="G15" s="342"/>
    </row>
    <row r="16" spans="1:9" x14ac:dyDescent="0.25">
      <c r="A16" s="168" t="s">
        <v>324</v>
      </c>
      <c r="B16" s="167" t="s">
        <v>369</v>
      </c>
      <c r="C16" s="167"/>
      <c r="D16" s="166"/>
      <c r="E16" s="166"/>
      <c r="F16" s="166"/>
      <c r="G16" s="166"/>
    </row>
    <row r="17" spans="1:13" s="159" customFormat="1" x14ac:dyDescent="0.25">
      <c r="A17" s="184" t="s">
        <v>19</v>
      </c>
      <c r="B17" s="167" t="s">
        <v>415</v>
      </c>
      <c r="C17" s="167"/>
      <c r="E17" s="185"/>
      <c r="F17" s="186"/>
      <c r="H17" s="165"/>
    </row>
    <row r="18" spans="1:13" ht="38.25" customHeight="1" x14ac:dyDescent="0.25">
      <c r="A18" s="353" t="s">
        <v>383</v>
      </c>
      <c r="B18" s="354" t="s">
        <v>416</v>
      </c>
      <c r="C18" s="355" t="s">
        <v>385</v>
      </c>
      <c r="D18" s="354" t="s">
        <v>417</v>
      </c>
      <c r="E18" s="354" t="s">
        <v>418</v>
      </c>
      <c r="F18" s="354"/>
      <c r="G18" s="354" t="s">
        <v>419</v>
      </c>
      <c r="H18" s="354"/>
      <c r="I18" s="355" t="s">
        <v>420</v>
      </c>
    </row>
    <row r="19" spans="1:13" ht="60.75" customHeight="1" x14ac:dyDescent="0.25">
      <c r="A19" s="353"/>
      <c r="B19" s="354"/>
      <c r="C19" s="356"/>
      <c r="D19" s="354"/>
      <c r="E19" s="222" t="s">
        <v>389</v>
      </c>
      <c r="F19" s="222" t="s">
        <v>373</v>
      </c>
      <c r="G19" s="222" t="s">
        <v>389</v>
      </c>
      <c r="H19" s="222" t="s">
        <v>373</v>
      </c>
      <c r="I19" s="356"/>
    </row>
    <row r="20" spans="1:13" ht="28.5" customHeight="1" x14ac:dyDescent="0.25">
      <c r="A20" s="236" t="s">
        <v>8</v>
      </c>
      <c r="B20" s="361" t="s">
        <v>421</v>
      </c>
      <c r="C20" s="361"/>
      <c r="D20" s="361"/>
      <c r="E20" s="361"/>
      <c r="F20" s="361"/>
      <c r="G20" s="361"/>
      <c r="H20" s="361"/>
      <c r="I20" s="361"/>
    </row>
    <row r="21" spans="1:13" x14ac:dyDescent="0.25">
      <c r="A21" s="192">
        <v>1</v>
      </c>
      <c r="B21" s="193"/>
      <c r="C21" s="193"/>
      <c r="D21" s="193"/>
      <c r="E21" s="193"/>
      <c r="F21" s="193"/>
      <c r="G21" s="193"/>
      <c r="H21" s="193"/>
      <c r="I21" s="193"/>
    </row>
    <row r="22" spans="1:13" ht="25.5" x14ac:dyDescent="0.25">
      <c r="A22" s="237"/>
      <c r="B22" s="238" t="s">
        <v>422</v>
      </c>
      <c r="C22" s="238"/>
      <c r="D22" s="238"/>
      <c r="E22" s="238"/>
      <c r="F22" s="238"/>
      <c r="G22" s="238"/>
      <c r="H22" s="238"/>
      <c r="I22" s="238"/>
    </row>
    <row r="23" spans="1:13" ht="25.5" customHeight="1" x14ac:dyDescent="0.25">
      <c r="A23" s="236" t="s">
        <v>11</v>
      </c>
      <c r="B23" s="361" t="s">
        <v>423</v>
      </c>
      <c r="C23" s="361"/>
      <c r="D23" s="361"/>
      <c r="E23" s="361"/>
      <c r="F23" s="361"/>
      <c r="G23" s="361"/>
      <c r="H23" s="361"/>
      <c r="I23" s="361"/>
    </row>
    <row r="24" spans="1:13" x14ac:dyDescent="0.25">
      <c r="A24" s="192">
        <v>1</v>
      </c>
      <c r="B24" s="193"/>
      <c r="C24" s="193"/>
      <c r="D24" s="193"/>
      <c r="E24" s="193"/>
      <c r="F24" s="193"/>
      <c r="G24" s="193"/>
      <c r="H24" s="193"/>
      <c r="I24" s="193"/>
    </row>
    <row r="25" spans="1:13" ht="25.5" x14ac:dyDescent="0.25">
      <c r="A25" s="237"/>
      <c r="B25" s="238" t="s">
        <v>422</v>
      </c>
      <c r="C25" s="238"/>
      <c r="D25" s="238"/>
      <c r="E25" s="238"/>
      <c r="F25" s="238"/>
      <c r="G25" s="238"/>
      <c r="H25" s="238"/>
      <c r="I25" s="238"/>
    </row>
    <row r="26" spans="1:13" ht="24.75" customHeight="1" x14ac:dyDescent="0.25">
      <c r="A26" s="236" t="s">
        <v>18</v>
      </c>
      <c r="B26" s="361" t="s">
        <v>424</v>
      </c>
      <c r="C26" s="361"/>
      <c r="D26" s="361"/>
      <c r="E26" s="361"/>
      <c r="F26" s="361"/>
      <c r="G26" s="361"/>
      <c r="H26" s="361"/>
      <c r="I26" s="361"/>
    </row>
    <row r="27" spans="1:13" x14ac:dyDescent="0.25">
      <c r="A27" s="192">
        <v>1</v>
      </c>
      <c r="B27" s="193"/>
      <c r="C27" s="193"/>
      <c r="D27" s="193"/>
      <c r="E27" s="193"/>
      <c r="F27" s="193"/>
      <c r="G27" s="193"/>
      <c r="H27" s="193"/>
      <c r="I27" s="193"/>
    </row>
    <row r="28" spans="1:13" ht="25.5" x14ac:dyDescent="0.25">
      <c r="A28" s="237"/>
      <c r="B28" s="238" t="s">
        <v>422</v>
      </c>
      <c r="C28" s="238"/>
      <c r="D28" s="238"/>
      <c r="E28" s="238"/>
      <c r="F28" s="238"/>
      <c r="G28" s="238"/>
      <c r="H28" s="238"/>
      <c r="I28" s="238"/>
    </row>
    <row r="29" spans="1:13" s="159" customFormat="1" ht="25.5" customHeight="1" x14ac:dyDescent="0.25">
      <c r="A29" s="236" t="s">
        <v>19</v>
      </c>
      <c r="B29" s="362" t="s">
        <v>425</v>
      </c>
      <c r="C29" s="362"/>
      <c r="D29" s="362"/>
      <c r="E29" s="362"/>
      <c r="F29" s="362"/>
      <c r="G29" s="362"/>
      <c r="H29" s="362"/>
      <c r="I29" s="362"/>
      <c r="J29" s="197"/>
      <c r="K29" s="196"/>
      <c r="L29" s="196"/>
      <c r="M29" s="196"/>
    </row>
    <row r="30" spans="1:13" s="159" customFormat="1" x14ac:dyDescent="0.25">
      <c r="A30" s="192">
        <v>1</v>
      </c>
      <c r="B30" s="193"/>
      <c r="C30" s="193"/>
      <c r="D30" s="193"/>
      <c r="E30" s="193"/>
      <c r="F30" s="193"/>
      <c r="G30" s="193"/>
      <c r="H30" s="193"/>
      <c r="I30" s="193"/>
      <c r="J30" s="197"/>
      <c r="K30" s="196"/>
      <c r="L30" s="196"/>
      <c r="M30" s="196"/>
    </row>
    <row r="31" spans="1:13" ht="25.5" x14ac:dyDescent="0.25">
      <c r="A31" s="237"/>
      <c r="B31" s="238" t="s">
        <v>422</v>
      </c>
      <c r="C31" s="238"/>
      <c r="D31" s="238"/>
      <c r="E31" s="238"/>
      <c r="F31" s="238"/>
      <c r="G31" s="238"/>
      <c r="H31" s="238"/>
      <c r="I31" s="238"/>
    </row>
    <row r="32" spans="1:13" s="159" customFormat="1" ht="24.75" customHeight="1" x14ac:dyDescent="0.25">
      <c r="A32" s="236" t="s">
        <v>20</v>
      </c>
      <c r="B32" s="361" t="s">
        <v>426</v>
      </c>
      <c r="C32" s="361"/>
      <c r="D32" s="361"/>
      <c r="E32" s="361"/>
      <c r="F32" s="361"/>
      <c r="G32" s="361"/>
      <c r="H32" s="361"/>
      <c r="I32" s="361"/>
      <c r="J32" s="197"/>
      <c r="K32" s="196"/>
      <c r="L32" s="196"/>
      <c r="M32" s="196"/>
    </row>
    <row r="33" spans="1:13" s="159" customFormat="1" x14ac:dyDescent="0.25">
      <c r="A33" s="192">
        <v>1</v>
      </c>
      <c r="B33" s="193"/>
      <c r="C33" s="193"/>
      <c r="D33" s="193"/>
      <c r="E33" s="193"/>
      <c r="F33" s="193"/>
      <c r="G33" s="193"/>
      <c r="H33" s="193"/>
      <c r="I33" s="193"/>
      <c r="J33" s="197"/>
      <c r="K33" s="196"/>
      <c r="L33" s="196"/>
      <c r="M33" s="196"/>
    </row>
    <row r="34" spans="1:13" s="159" customFormat="1" ht="25.5" x14ac:dyDescent="0.25">
      <c r="A34" s="237"/>
      <c r="B34" s="238" t="s">
        <v>422</v>
      </c>
      <c r="C34" s="238"/>
      <c r="D34" s="238"/>
      <c r="E34" s="238"/>
      <c r="F34" s="238"/>
      <c r="G34" s="238"/>
      <c r="H34" s="238"/>
      <c r="I34" s="238"/>
      <c r="J34" s="197"/>
      <c r="K34" s="196"/>
      <c r="L34" s="196"/>
      <c r="M34" s="196"/>
    </row>
    <row r="35" spans="1:13" s="159" customFormat="1" ht="27" customHeight="1" x14ac:dyDescent="0.25">
      <c r="A35" s="236" t="s">
        <v>21</v>
      </c>
      <c r="B35" s="361" t="s">
        <v>427</v>
      </c>
      <c r="C35" s="361"/>
      <c r="D35" s="361"/>
      <c r="E35" s="361"/>
      <c r="F35" s="361"/>
      <c r="G35" s="361"/>
      <c r="H35" s="361"/>
      <c r="I35" s="361"/>
      <c r="J35" s="197"/>
      <c r="K35" s="196"/>
      <c r="L35" s="196"/>
      <c r="M35" s="196"/>
    </row>
    <row r="36" spans="1:13" s="159" customFormat="1" x14ac:dyDescent="0.25">
      <c r="A36" s="192">
        <v>1</v>
      </c>
      <c r="B36" s="193"/>
      <c r="C36" s="193"/>
      <c r="D36" s="193"/>
      <c r="E36" s="193"/>
      <c r="F36" s="193"/>
      <c r="G36" s="193"/>
      <c r="H36" s="193"/>
      <c r="I36" s="193"/>
      <c r="J36" s="197"/>
      <c r="K36" s="196"/>
      <c r="L36" s="196"/>
      <c r="M36" s="196"/>
    </row>
    <row r="37" spans="1:13" ht="25.5" x14ac:dyDescent="0.25">
      <c r="A37" s="237"/>
      <c r="B37" s="238" t="s">
        <v>422</v>
      </c>
      <c r="C37" s="238"/>
      <c r="D37" s="238"/>
      <c r="E37" s="238"/>
      <c r="F37" s="238"/>
      <c r="G37" s="238"/>
      <c r="H37" s="238"/>
      <c r="I37" s="238"/>
    </row>
    <row r="38" spans="1:13" ht="25.5" x14ac:dyDescent="0.25">
      <c r="A38" s="236" t="s">
        <v>22</v>
      </c>
      <c r="B38" s="239" t="s">
        <v>428</v>
      </c>
      <c r="C38" s="239"/>
      <c r="D38" s="239"/>
      <c r="E38" s="239"/>
      <c r="F38" s="239"/>
      <c r="G38" s="239"/>
      <c r="H38" s="239"/>
      <c r="I38" s="239"/>
    </row>
    <row r="39" spans="1:13" s="161" customFormat="1" x14ac:dyDescent="0.25">
      <c r="A39" s="224"/>
      <c r="B39" s="225"/>
      <c r="C39" s="225"/>
      <c r="D39" s="225"/>
      <c r="E39" s="225"/>
      <c r="F39" s="226"/>
      <c r="G39" s="227"/>
      <c r="H39" s="227"/>
      <c r="I39" s="228"/>
      <c r="J39" s="229"/>
      <c r="K39" s="228"/>
      <c r="L39" s="228"/>
      <c r="M39" s="228"/>
    </row>
    <row r="40" spans="1:13" ht="22.5" customHeight="1" x14ac:dyDescent="0.25">
      <c r="A40" s="348" t="s">
        <v>381</v>
      </c>
      <c r="B40" s="348"/>
      <c r="C40" s="348"/>
      <c r="D40" s="348"/>
      <c r="E40" s="348"/>
      <c r="F40" s="348"/>
      <c r="G40" s="348"/>
      <c r="H40" s="348"/>
      <c r="I40" s="348"/>
    </row>
    <row r="41" spans="1:13" ht="15.75" customHeight="1" x14ac:dyDescent="0.25">
      <c r="A41" s="329"/>
      <c r="B41" s="329"/>
      <c r="C41" s="329"/>
      <c r="D41" s="329"/>
      <c r="E41" s="329"/>
      <c r="F41" s="329"/>
      <c r="G41" s="329"/>
    </row>
    <row r="42" spans="1:13" ht="11.25" customHeight="1" x14ac:dyDescent="0.25">
      <c r="A42" s="137"/>
      <c r="B42" s="201"/>
      <c r="C42" s="201"/>
      <c r="D42" s="137"/>
      <c r="E42" s="202"/>
      <c r="F42" s="203"/>
      <c r="G42" s="204"/>
    </row>
    <row r="43" spans="1:13" s="159" customFormat="1" ht="15" customHeight="1" x14ac:dyDescent="0.25">
      <c r="A43" s="349" t="s">
        <v>14</v>
      </c>
      <c r="B43" s="349"/>
      <c r="C43" s="349"/>
      <c r="D43" s="349"/>
      <c r="E43" s="230"/>
      <c r="F43" s="350" t="s">
        <v>15</v>
      </c>
      <c r="G43" s="350"/>
      <c r="H43" s="350"/>
      <c r="I43" s="350"/>
    </row>
    <row r="44" spans="1:13" s="159" customFormat="1" ht="15" customHeight="1" x14ac:dyDescent="0.25">
      <c r="A44" s="351" t="s">
        <v>16</v>
      </c>
      <c r="B44" s="351"/>
      <c r="C44" s="351"/>
      <c r="D44" s="351"/>
      <c r="E44" s="231"/>
      <c r="F44" s="352" t="s">
        <v>17</v>
      </c>
      <c r="G44" s="352"/>
      <c r="H44" s="352"/>
      <c r="I44" s="352"/>
    </row>
    <row r="45" spans="1:13" s="159" customFormat="1" ht="15" customHeight="1" x14ac:dyDescent="0.25">
      <c r="A45" s="137"/>
      <c r="B45" s="137"/>
      <c r="C45" s="137"/>
      <c r="D45" s="205"/>
      <c r="E45" s="206"/>
      <c r="F45" s="203"/>
      <c r="G45" s="206"/>
      <c r="H45" s="160"/>
    </row>
    <row r="46" spans="1:13" s="159" customFormat="1" ht="15" customHeight="1" x14ac:dyDescent="0.25">
      <c r="A46" s="137"/>
      <c r="B46" s="137"/>
      <c r="C46" s="137"/>
      <c r="D46" s="205"/>
      <c r="E46" s="206"/>
      <c r="F46" s="203"/>
      <c r="G46" s="206"/>
      <c r="H46" s="160"/>
    </row>
    <row r="47" spans="1:13" s="159" customFormat="1" ht="15" customHeight="1" x14ac:dyDescent="0.25">
      <c r="A47" s="137"/>
      <c r="B47" s="137"/>
      <c r="C47" s="137"/>
      <c r="D47" s="205"/>
      <c r="E47" s="206"/>
      <c r="F47" s="203"/>
      <c r="G47" s="206"/>
      <c r="H47" s="160"/>
    </row>
    <row r="48" spans="1:13" s="159" customFormat="1" ht="15" customHeight="1" x14ac:dyDescent="0.25">
      <c r="A48" s="137"/>
      <c r="B48" s="137"/>
      <c r="C48" s="137"/>
      <c r="D48" s="205"/>
      <c r="E48" s="206"/>
      <c r="F48" s="203"/>
      <c r="G48" s="206"/>
      <c r="H48" s="160"/>
    </row>
    <row r="49" spans="1:9" s="159" customFormat="1" ht="15" customHeight="1" x14ac:dyDescent="0.25">
      <c r="A49" s="137"/>
      <c r="B49" s="137"/>
      <c r="C49" s="137"/>
      <c r="D49" s="205"/>
      <c r="E49" s="206"/>
      <c r="F49" s="203"/>
      <c r="G49" s="206"/>
      <c r="H49" s="160"/>
    </row>
    <row r="50" spans="1:9" s="159" customFormat="1" ht="15" customHeight="1" x14ac:dyDescent="0.25">
      <c r="A50" s="137"/>
      <c r="B50" s="137"/>
      <c r="C50" s="137"/>
      <c r="D50" s="205"/>
      <c r="E50" s="206"/>
      <c r="F50" s="203"/>
      <c r="G50" s="206"/>
      <c r="H50" s="160"/>
    </row>
    <row r="51" spans="1:9" s="159" customFormat="1" ht="15" customHeight="1" x14ac:dyDescent="0.25">
      <c r="A51" s="137"/>
      <c r="B51" s="137"/>
      <c r="C51" s="137"/>
      <c r="D51" s="205"/>
      <c r="E51" s="206"/>
      <c r="F51" s="203"/>
      <c r="G51" s="206"/>
      <c r="H51" s="160"/>
    </row>
    <row r="52" spans="1:9" s="159" customFormat="1" ht="15" customHeight="1" x14ac:dyDescent="0.25">
      <c r="A52" s="232"/>
      <c r="B52" s="232"/>
      <c r="C52" s="232"/>
      <c r="D52" s="205"/>
      <c r="E52" s="233"/>
      <c r="F52" s="234"/>
      <c r="G52" s="233"/>
      <c r="H52" s="160"/>
    </row>
    <row r="53" spans="1:9" s="159" customFormat="1" ht="42" customHeight="1" x14ac:dyDescent="0.25">
      <c r="A53" s="315" t="s">
        <v>321</v>
      </c>
      <c r="B53" s="357"/>
      <c r="C53" s="357"/>
      <c r="D53" s="357"/>
      <c r="E53" s="235"/>
      <c r="F53" s="347" t="s">
        <v>226</v>
      </c>
      <c r="G53" s="347"/>
      <c r="H53" s="347"/>
      <c r="I53" s="347"/>
    </row>
    <row r="54" spans="1:9" s="159" customFormat="1" ht="15" customHeight="1" x14ac:dyDescent="0.25">
      <c r="A54" s="139"/>
      <c r="B54" s="137"/>
      <c r="C54" s="137"/>
      <c r="D54" s="205"/>
      <c r="E54" s="211"/>
      <c r="F54" s="203"/>
      <c r="G54" s="204"/>
      <c r="H54" s="160"/>
    </row>
    <row r="55" spans="1:9" s="159" customFormat="1" ht="15" customHeight="1" x14ac:dyDescent="0.25">
      <c r="A55" s="137"/>
      <c r="B55" s="137"/>
      <c r="C55" s="137"/>
      <c r="D55" s="205"/>
      <c r="E55" s="206"/>
      <c r="F55" s="203"/>
      <c r="G55" s="204"/>
      <c r="H55" s="160"/>
    </row>
    <row r="56" spans="1:9" ht="15" customHeight="1" x14ac:dyDescent="0.25"/>
    <row r="57" spans="1:9" ht="15" customHeight="1" x14ac:dyDescent="0.25"/>
    <row r="58" spans="1:9" ht="15" customHeight="1" x14ac:dyDescent="0.25"/>
    <row r="59" spans="1:9" ht="15" customHeight="1" x14ac:dyDescent="0.25"/>
    <row r="60" spans="1:9" ht="15" customHeight="1" x14ac:dyDescent="0.25"/>
    <row r="61" spans="1:9" ht="15" customHeight="1" x14ac:dyDescent="0.25"/>
    <row r="62" spans="1:9" ht="15" customHeight="1" x14ac:dyDescent="0.25"/>
    <row r="63" spans="1:9" ht="15" customHeight="1" x14ac:dyDescent="0.25"/>
    <row r="64" spans="1:9"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5" ht="15" customHeight="1" x14ac:dyDescent="0.25"/>
  </sheetData>
  <mergeCells count="36">
    <mergeCell ref="A53:D53"/>
    <mergeCell ref="F53:I53"/>
    <mergeCell ref="B35:I35"/>
    <mergeCell ref="A40:I40"/>
    <mergeCell ref="A41:G41"/>
    <mergeCell ref="A43:D43"/>
    <mergeCell ref="F43:I43"/>
    <mergeCell ref="A44:D44"/>
    <mergeCell ref="F44:I44"/>
    <mergeCell ref="B32:I32"/>
    <mergeCell ref="A14:B14"/>
    <mergeCell ref="D14:G14"/>
    <mergeCell ref="D15:G15"/>
    <mergeCell ref="A18:A19"/>
    <mergeCell ref="B18:B19"/>
    <mergeCell ref="C18:C19"/>
    <mergeCell ref="D18:D19"/>
    <mergeCell ref="E18:F18"/>
    <mergeCell ref="G18:H18"/>
    <mergeCell ref="I18:I19"/>
    <mergeCell ref="B20:I20"/>
    <mergeCell ref="B23:I23"/>
    <mergeCell ref="B26:I26"/>
    <mergeCell ref="B29:I29"/>
    <mergeCell ref="D13:G13"/>
    <mergeCell ref="A1:I1"/>
    <mergeCell ref="A2:I2"/>
    <mergeCell ref="A3:I4"/>
    <mergeCell ref="A5:I5"/>
    <mergeCell ref="A7:B7"/>
    <mergeCell ref="A8:B8"/>
    <mergeCell ref="A9:B9"/>
    <mergeCell ref="A10:B10"/>
    <mergeCell ref="A11:B11"/>
    <mergeCell ref="A12:B12"/>
    <mergeCell ref="A13:B13"/>
  </mergeCells>
  <pageMargins left="0.3" right="0.3" top="0.4" bottom="0.4" header="0.3" footer="0.3"/>
  <pageSetup scale="55" orientation="portrait" r:id="rId1"/>
  <headerFooter>
    <oddFooter>&amp;LPUBLIC</oddFooter>
    <evenFooter>&amp;LPUBLIC</evenFooter>
    <firstFooter>&amp;LPUBLIC</firstFooter>
  </headerFooter>
  <legacyDrawing r:id="rId2"/>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eaa2c86864ff4447b88ff093900029c0.psdsxs" Id="R90130777d05f48e6"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sZu4mIdm4Gbkxg9jykWsVbuebiA=</DigestValue>
    </Reference>
    <Reference Type="http://www.w3.org/2000/09/xmldsig#Object" URI="#idOfficeObject">
      <DigestMethod Algorithm="http://www.w3.org/2000/09/xmldsig#sha1"/>
      <DigestValue>R0ttXn6kC15kJlfn+f00isOyOGM=</DigestValue>
    </Reference>
    <Reference Type="http://uri.etsi.org/01903#SignedProperties" URI="#idSignedProperties">
      <Transforms>
        <Transform Algorithm="http://www.w3.org/TR/2001/REC-xml-c14n-20010315"/>
      </Transforms>
      <DigestMethod Algorithm="http://www.w3.org/2000/09/xmldsig#sha1"/>
      <DigestValue>GQWOvCL615/6frm5wxzNz9utdMI=</DigestValue>
    </Reference>
  </SignedInfo>
  <SignatureValue>vkUV02rkrZ+qMCTs+GUvASzN+fbpx1uU+s6+FSSeMS2CUZ81a6ADtRhn5aX7myf2zWznX8yuXgbI
H2Glyh+BBKAUgsn05JvtAF24zQidthKQ0QcFzi7YOuWxbmkiy6isSifWabX/nb4w9RpdUJ5DrCjR
ELKzTgkUnMpReEJLeM4=</SignatureValue>
  <KeyInfo>
    <X509Data>
      <X509Certificate>MIIF3DCCA8SgAwIBAgIQVAEBAb8/fnXZQXdLoKiNQjANBgkqhkiG9w0BAQUFADBpMQswCQYDVQQGEwJWTjETMBEGA1UEChMKVk5QVCBHcm91cDEeMBwGA1UECxMVVk5QVC1DQSBUcnVzdCBOZXR3b3JrMSUwIwYDVQQDExxWTlBUIENlcnRpZmljYXRpb24gQXV0aG9yaXR5MB4XDTE5MTAzMDA3MTQwMFoXDTIyMTAzMDA3MTQ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QfL7bgMo/2WmloawbfSE2obSJWJPr2+wgIxzGvqJB3gYSaCb+K4aOGLdPzmf1B42HKkuNsyL8VcH5Ekpk3u1tccG0Z4jpewUrMMvNUMixgHxbm9bAExCWnIO7KX7F8HVqYkiTOF+VY84q9L4MLZ5SjcC4OQDB1/MNz0gtCoJNYQIDAQABo4IBuzCCAbcwcAYIKwYBBQUHAQEEZDBiMDIGCCsGAQUFBzAChiZodHRwOi8vcHViLnZucHQtY2Eudm4vY2VydHMvdm5wdGNhLmNlcjAsBggrBgEFBQcwAYYgaHR0cDovL29jc3Audm5wdC1jYS52bi9yZXNwb25kZXIwHQYDVR0OBBYEFDyQLZi6nZ3xqqFjogJNL2/FgZR5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JgYDVR0RBB8wHYEba2hhbmgucS5wLmR1b25nQGhzYmMuY29tLnZuMA0GCSqGSIb3DQEBBQUAA4ICAQAvQJyaAbd7mZ4JQrjc3RBUpInFPxaZGL/W5+SFbT1c7tyyamUsZP7gv4PZfGW2UglmdY9klnJZpxsEuxsMfTr/3EbmPKDZnE83vI/lKQiwJ0J3ifmcQlT8gVdTWRfX0/j2EWeyK30Sm0tiFitR+nKK9CneGIKJ9ZgTLioz1Xm9E36GN9I6PpllaPFnTtYI+DBU9Gb6alTydl3kW8YRsmZUD96UL+PkV3u3fKxrUD8iolXMlIi08fP0NbiiA3iVkCx8Dr6eAE35k2JP8BGpTCH3vTdJq1w8yn3H9cLIjXMBRz1EOUqQfvRcixkmFcJltOyPAghJ1/vniK7dtixmsTm3JMZKOh6+ykR2vfXKGmhYrhpBNZbYVQ0XOo2u2snIe36sTZ54sklasvYr170Cpn6X8eoD4HD+a/4JlgE+A0oKh9BmrvteOcaFCZm59UTBkByROnn6luy4wgG0aCKCd1s6ArwYUDrsE3yjIGhq9UZKSidTQzEBKf/p7bA6zYhaVqyTDO2OX7JIVw51KJcPZTiQUtABs/qPUKE3ZPR9HcLZeEzG41AHBND16+cDzYhbNfrx12xF60W1+xSTBu8Q72EHzLf3GBFoOx1t+J4fC6klNrAlBrt1Bqu4tQQQyrQmlu/G3eFVuKMvthoFqqKYviMYov447VqszdzPRM1mMaupL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XhyJbwYMNija2YzRk63ZOF5cSX0=</DigestValue>
      </Reference>
      <Reference URI="/xl/comments2.xml?ContentType=application/vnd.openxmlformats-officedocument.spreadsheetml.comments+xml">
        <DigestMethod Algorithm="http://www.w3.org/2000/09/xmldsig#sha1"/>
        <DigestValue>zmbHBLvA19AR3bvDpbClnrBTgWs=</DigestValue>
      </Reference>
      <Reference URI="/xl/comments3.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pYzUG8M9JEj27lxhZlyhiaZGgFI=</DigestValue>
      </Reference>
      <Reference URI="/xl/drawings/vmlDrawing2.vml?ContentType=application/vnd.openxmlformats-officedocument.vmlDrawing">
        <DigestMethod Algorithm="http://www.w3.org/2000/09/xmldsig#sha1"/>
        <DigestValue>9vIrxio2LRbBroEOnswQksRAqj8=</DigestValue>
      </Reference>
      <Reference URI="/xl/drawings/vmlDrawing3.vml?ContentType=application/vnd.openxmlformats-officedocument.vmlDrawing">
        <DigestMethod Algorithm="http://www.w3.org/2000/09/xmldsig#sha1"/>
        <DigestValue>GWZjmBGrTb9qhS6WvzvM2TjL0VU=</DigestValue>
      </Reference>
      <Reference URI="/xl/printerSettings/printerSettings1.bin?ContentType=application/vnd.openxmlformats-officedocument.spreadsheetml.printerSettings">
        <DigestMethod Algorithm="http://www.w3.org/2000/09/xmldsig#sha1"/>
        <DigestValue>23Og0hbegsHGtaM0Kr07Eh9703Y=</DigestValue>
      </Reference>
      <Reference URI="/xl/printerSettings/printerSettings2.bin?ContentType=application/vnd.openxmlformats-officedocument.spreadsheetml.printerSettings">
        <DigestMethod Algorithm="http://www.w3.org/2000/09/xmldsig#sha1"/>
        <DigestValue>QN71IY2OuWw+vWOXOHo7y3ii+og=</DigestValue>
      </Reference>
      <Reference URI="/xl/printerSettings/printerSettings3.bin?ContentType=application/vnd.openxmlformats-officedocument.spreadsheetml.printerSettings">
        <DigestMethod Algorithm="http://www.w3.org/2000/09/xmldsig#sha1"/>
        <DigestValue>23Og0hbegsHGtaM0Kr07Eh9703Y=</DigestValue>
      </Reference>
      <Reference URI="/xl/printerSettings/printerSettings4.bin?ContentType=application/vnd.openxmlformats-officedocument.spreadsheetml.printerSettings">
        <DigestMethod Algorithm="http://www.w3.org/2000/09/xmldsig#sha1"/>
        <DigestValue>vlB5A67NP1HHKmtD05/Er0r9KyA=</DigestValue>
      </Reference>
      <Reference URI="/xl/printerSettings/printerSettings5.bin?ContentType=application/vnd.openxmlformats-officedocument.spreadsheetml.printerSettings">
        <DigestMethod Algorithm="http://www.w3.org/2000/09/xmldsig#sha1"/>
        <DigestValue>qgK8c0YzOevN9lJPcaLb7Gu+Fw8=</DigestValue>
      </Reference>
      <Reference URI="/xl/printerSettings/printerSettings6.bin?ContentType=application/vnd.openxmlformats-officedocument.spreadsheetml.printerSettings">
        <DigestMethod Algorithm="http://www.w3.org/2000/09/xmldsig#sha1"/>
        <DigestValue>8zaC4sR5n4IKM7LRl+K0Tds46FQ=</DigestValue>
      </Reference>
      <Reference URI="/xl/printerSettings/printerSettings7.bin?ContentType=application/vnd.openxmlformats-officedocument.spreadsheetml.printerSettings">
        <DigestMethod Algorithm="http://www.w3.org/2000/09/xmldsig#sha1"/>
        <DigestValue>8zaC4sR5n4IKM7LRl+K0Tds46FQ=</DigestValue>
      </Reference>
      <Reference URI="/xl/printerSettings/printerSettings8.bin?ContentType=application/vnd.openxmlformats-officedocument.spreadsheetml.printerSettings">
        <DigestMethod Algorithm="http://www.w3.org/2000/09/xmldsig#sha1"/>
        <DigestValue>8zaC4sR5n4IKM7LRl+K0Tds46FQ=</DigestValue>
      </Reference>
      <Reference URI="/xl/printerSettings/printerSettings9.bin?ContentType=application/vnd.openxmlformats-officedocument.spreadsheetml.printerSettings">
        <DigestMethod Algorithm="http://www.w3.org/2000/09/xmldsig#sha1"/>
        <DigestValue>8zaC4sR5n4IKM7LRl+K0Tds46FQ=</DigestValue>
      </Reference>
      <Reference URI="/xl/sharedStrings.xml?ContentType=application/vnd.openxmlformats-officedocument.spreadsheetml.sharedStrings+xml">
        <DigestMethod Algorithm="http://www.w3.org/2000/09/xmldsig#sha1"/>
        <DigestValue>ax+2Vsc3fnQnQMLxS3f8p348I0I=</DigestValue>
      </Reference>
      <Reference URI="/xl/styles.xml?ContentType=application/vnd.openxmlformats-officedocument.spreadsheetml.styles+xml">
        <DigestMethod Algorithm="http://www.w3.org/2000/09/xmldsig#sha1"/>
        <DigestValue>4xezPdeYkk2/UvG34d+iSv+Ezwc=</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PJnBBNL3fWxrYecJ8Ie7MJ+llyY=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zQmFRjszBlXyWLAQ1SpKx6v/+lQ=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DaJdm91/jKkA31uxmXouQunNnxo=</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ppn6yuU6nnTOa4st3OY3u1yTxNs=</DigestValue>
      </Reference>
      <Reference URI="/xl/worksheets/sheet1.xml?ContentType=application/vnd.openxmlformats-officedocument.spreadsheetml.worksheet+xml">
        <DigestMethod Algorithm="http://www.w3.org/2000/09/xmldsig#sha1"/>
        <DigestValue>p5Dil1cLfzJE7lvYEWwiv2bPDs0=</DigestValue>
      </Reference>
      <Reference URI="/xl/worksheets/sheet2.xml?ContentType=application/vnd.openxmlformats-officedocument.spreadsheetml.worksheet+xml">
        <DigestMethod Algorithm="http://www.w3.org/2000/09/xmldsig#sha1"/>
        <DigestValue>shN8psJ/danrydB8cNLMGWUguVc=</DigestValue>
      </Reference>
      <Reference URI="/xl/worksheets/sheet3.xml?ContentType=application/vnd.openxmlformats-officedocument.spreadsheetml.worksheet+xml">
        <DigestMethod Algorithm="http://www.w3.org/2000/09/xmldsig#sha1"/>
        <DigestValue>T6Mpjcdk0F79B98FqhSgkBLLDaE=</DigestValue>
      </Reference>
      <Reference URI="/xl/worksheets/sheet4.xml?ContentType=application/vnd.openxmlformats-officedocument.spreadsheetml.worksheet+xml">
        <DigestMethod Algorithm="http://www.w3.org/2000/09/xmldsig#sha1"/>
        <DigestValue>FkdV89dIK6dg+5p48Qt7iUZseIw=</DigestValue>
      </Reference>
      <Reference URI="/xl/worksheets/sheet5.xml?ContentType=application/vnd.openxmlformats-officedocument.spreadsheetml.worksheet+xml">
        <DigestMethod Algorithm="http://www.w3.org/2000/09/xmldsig#sha1"/>
        <DigestValue>i4rCeq1kZuQ4483sPDABsZC2pTI=</DigestValue>
      </Reference>
      <Reference URI="/xl/worksheets/sheet6.xml?ContentType=application/vnd.openxmlformats-officedocument.spreadsheetml.worksheet+xml">
        <DigestMethod Algorithm="http://www.w3.org/2000/09/xmldsig#sha1"/>
        <DigestValue>nW5JPde1Yws4zlwhIJLbXI5uedY=</DigestValue>
      </Reference>
      <Reference URI="/xl/worksheets/sheet7.xml?ContentType=application/vnd.openxmlformats-officedocument.spreadsheetml.worksheet+xml">
        <DigestMethod Algorithm="http://www.w3.org/2000/09/xmldsig#sha1"/>
        <DigestValue>qLGAOCxTYcMbSGaQaDM95z2ipPc=</DigestValue>
      </Reference>
      <Reference URI="/xl/worksheets/sheet8.xml?ContentType=application/vnd.openxmlformats-officedocument.spreadsheetml.worksheet+xml">
        <DigestMethod Algorithm="http://www.w3.org/2000/09/xmldsig#sha1"/>
        <DigestValue>5GrqmcjiCeTAyo+3p476DhmxMMA=</DigestValue>
      </Reference>
      <Reference URI="/xl/worksheets/sheet9.xml?ContentType=application/vnd.openxmlformats-officedocument.spreadsheetml.worksheet+xml">
        <DigestMethod Algorithm="http://www.w3.org/2000/09/xmldsig#sha1"/>
        <DigestValue>EeMO2XvE56KZldC8oNkgFga7jnM=</DigestValue>
      </Reference>
    </Manifest>
    <SignatureProperties>
      <SignatureProperty Id="idSignatureTime" Target="#idPackageSignature">
        <mdssi:SignatureTime xmlns:mdssi="http://schemas.openxmlformats.org/package/2006/digital-signature">
          <mdssi:Format>YYYY-MM-DDThh:mm:ssTZD</mdssi:Format>
          <mdssi:Value>2020-11-05T08:47:36Z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2020-11-05T08:47:36Z</xd:SigningTime>
          <xd:SigningCertificate>
            <xd:Cert>
              <xd:CertDigest>
                <DigestMethod Algorithm="http://www.w3.org/2000/09/xmldsig#sha1"/>
                <DigestValue>BgVNuAUzLJMC5PB/Et5mL4HSoUM=</DigestValue>
              </xd:CertDigest>
              <xd:IssuerSerial>
                <X509IssuerName>CN=VNPT Certification Authority, OU=VNPT-CA Trust Network, O=VNPT Group, C=VN</X509IssuerName>
                <X509SerialNumber>111660364363617630712096538010845744450</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2020-11-05T06:49:51Z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PUBLIC</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CLAPUBLIC</vt:lpwstr>
  </property>
</Properties>
</file>